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9320" windowHeight="7980" activeTab="1"/>
  </bookViews>
  <sheets>
    <sheet name="ТЕКСТИЛЬ" sheetId="1" r:id="rId1"/>
    <sheet name="ТКАНИ" sheetId="7" r:id="rId2"/>
  </sheets>
  <calcPr calcId="124519"/>
</workbook>
</file>

<file path=xl/calcChain.xml><?xml version="1.0" encoding="utf-8"?>
<calcChain xmlns="http://schemas.openxmlformats.org/spreadsheetml/2006/main">
  <c r="E224" i="7"/>
  <c r="E213"/>
  <c r="E203"/>
  <c r="E195"/>
  <c r="E188"/>
  <c r="E186"/>
  <c r="E182"/>
  <c r="E174"/>
  <c r="E171"/>
  <c r="E151"/>
  <c r="E148"/>
  <c r="E146"/>
  <c r="E144"/>
  <c r="E142"/>
  <c r="E140"/>
  <c r="E139"/>
  <c r="E138"/>
  <c r="E137"/>
  <c r="E136"/>
  <c r="E134"/>
  <c r="E132"/>
  <c r="E128"/>
  <c r="E126"/>
  <c r="E122"/>
  <c r="E118"/>
  <c r="E116"/>
  <c r="E115"/>
  <c r="E88"/>
  <c r="E87"/>
  <c r="E86"/>
  <c r="E85"/>
  <c r="E84"/>
  <c r="E82"/>
  <c r="E80"/>
  <c r="E74"/>
  <c r="E70"/>
  <c r="E68"/>
  <c r="E66"/>
  <c r="E62"/>
  <c r="E58"/>
  <c r="E56"/>
  <c r="E52"/>
  <c r="E44"/>
  <c r="E31"/>
  <c r="E27"/>
  <c r="E16"/>
  <c r="E386" i="1"/>
  <c r="E384"/>
  <c r="E523"/>
  <c r="E379"/>
  <c r="E381"/>
  <c r="E383"/>
  <c r="E385"/>
  <c r="E387"/>
  <c r="E414"/>
  <c r="E415"/>
  <c r="E417"/>
  <c r="E421"/>
  <c r="E425"/>
  <c r="E427"/>
  <c r="E431"/>
  <c r="E433"/>
  <c r="E435"/>
  <c r="E436"/>
  <c r="E437"/>
  <c r="E438"/>
  <c r="E439"/>
  <c r="E441"/>
  <c r="E443"/>
  <c r="E445"/>
  <c r="E447"/>
  <c r="E450"/>
  <c r="E470"/>
  <c r="E473"/>
  <c r="E481"/>
  <c r="E485"/>
  <c r="E487"/>
  <c r="E494"/>
  <c r="E502"/>
  <c r="E512"/>
  <c r="E315"/>
  <c r="E326"/>
  <c r="E330"/>
  <c r="E343"/>
  <c r="E351"/>
  <c r="E355"/>
  <c r="E357"/>
  <c r="E361"/>
  <c r="E365"/>
  <c r="E367"/>
  <c r="E369"/>
  <c r="E373"/>
  <c r="E267"/>
  <c r="E269"/>
  <c r="E271"/>
  <c r="E265"/>
  <c r="E253"/>
  <c r="E252"/>
  <c r="E246"/>
  <c r="E245"/>
  <c r="E117"/>
  <c r="E118"/>
  <c r="E116"/>
  <c r="E115"/>
  <c r="E89"/>
  <c r="E88"/>
  <c r="E87"/>
  <c r="E86"/>
  <c r="E85"/>
  <c r="E84"/>
  <c r="E82"/>
  <c r="E83"/>
  <c r="E99"/>
  <c r="E75"/>
</calcChain>
</file>

<file path=xl/sharedStrings.xml><?xml version="1.0" encoding="utf-8"?>
<sst xmlns="http://schemas.openxmlformats.org/spreadsheetml/2006/main" count="3074" uniqueCount="632">
  <si>
    <t>Прайс на продукцию shtorashop.ru</t>
  </si>
  <si>
    <t>Наименование</t>
  </si>
  <si>
    <t>Размер</t>
  </si>
  <si>
    <t>Цвет</t>
  </si>
  <si>
    <t>Амелия</t>
  </si>
  <si>
    <t>3х2,5</t>
  </si>
  <si>
    <t>договорная</t>
  </si>
  <si>
    <t>Ангелина</t>
  </si>
  <si>
    <t>голубой, бежевый, коричневый, бордовый, зеленый, желтый, сиреневый, розовый, золотой, серый</t>
  </si>
  <si>
    <t>4х2,8</t>
  </si>
  <si>
    <t>голубой, бежевый, коричневый, бордовый, зеленый, желтый, сиреневый, розовый, золотой</t>
  </si>
  <si>
    <t>Глория</t>
  </si>
  <si>
    <t>Грета-1</t>
  </si>
  <si>
    <t>4х2,5</t>
  </si>
  <si>
    <t>Грета</t>
  </si>
  <si>
    <t>Елизавета</t>
  </si>
  <si>
    <t>Мелодия</t>
  </si>
  <si>
    <t>Николь</t>
  </si>
  <si>
    <t>Розалия</t>
  </si>
  <si>
    <t>Сильвия</t>
  </si>
  <si>
    <t>Филадельфия</t>
  </si>
  <si>
    <t>Элеонора</t>
  </si>
  <si>
    <t>4х2,7</t>
  </si>
  <si>
    <t>в ассортименте</t>
  </si>
  <si>
    <t>3х2,7</t>
  </si>
  <si>
    <t>Шторы для кухни</t>
  </si>
  <si>
    <t>3х1,8</t>
  </si>
  <si>
    <t>голубой, бежевый, коричневый, бордовый, зеленый, желтый, сиреневый, розовый</t>
  </si>
  <si>
    <t>Анюта</t>
  </si>
  <si>
    <t>2,8х1,7</t>
  </si>
  <si>
    <t xml:space="preserve">Арка </t>
  </si>
  <si>
    <t>3х1,7</t>
  </si>
  <si>
    <t>Арка лен турция</t>
  </si>
  <si>
    <t>4Х1,6</t>
  </si>
  <si>
    <t>белый</t>
  </si>
  <si>
    <t>3х1,6</t>
  </si>
  <si>
    <t>2,8х1,8</t>
  </si>
  <si>
    <t>Герда</t>
  </si>
  <si>
    <t>4,2х1,6</t>
  </si>
  <si>
    <t>Гремма</t>
  </si>
  <si>
    <t>Дарья</t>
  </si>
  <si>
    <t>Жасмин</t>
  </si>
  <si>
    <t>Зарина</t>
  </si>
  <si>
    <t>2,8х2,5</t>
  </si>
  <si>
    <t>Заря</t>
  </si>
  <si>
    <t>4х1,7</t>
  </si>
  <si>
    <t>Камелия</t>
  </si>
  <si>
    <t>Камилла</t>
  </si>
  <si>
    <t>Кристина</t>
  </si>
  <si>
    <t>Лилия</t>
  </si>
  <si>
    <t>Марта</t>
  </si>
  <si>
    <t>Мечта</t>
  </si>
  <si>
    <t>Милана</t>
  </si>
  <si>
    <t>Офелия</t>
  </si>
  <si>
    <t>Роксана</t>
  </si>
  <si>
    <t>София</t>
  </si>
  <si>
    <t>Угольник</t>
  </si>
  <si>
    <t>Филадельфия-1</t>
  </si>
  <si>
    <t>Цветочный дуэт</t>
  </si>
  <si>
    <t>Яна</t>
  </si>
  <si>
    <t>3х2,8</t>
  </si>
  <si>
    <t>белый, коричневый, золото, красный, розовый, голубой</t>
  </si>
  <si>
    <t>Листопад</t>
  </si>
  <si>
    <t>Незабудка</t>
  </si>
  <si>
    <t>Тюль из вуали</t>
  </si>
  <si>
    <t>Кружочки</t>
  </si>
  <si>
    <t>Пледы ворсовый</t>
  </si>
  <si>
    <t>1,5х2</t>
  </si>
  <si>
    <t>1,6х2</t>
  </si>
  <si>
    <t>2х2,4</t>
  </si>
  <si>
    <t>Пледы ворсовый детский</t>
  </si>
  <si>
    <t>1,1*1,4</t>
  </si>
  <si>
    <t>Пледы из микрофайбера</t>
  </si>
  <si>
    <t>1,8х2,3</t>
  </si>
  <si>
    <t>Пледы из искусственного меха</t>
  </si>
  <si>
    <t>Покрывала из гобелена</t>
  </si>
  <si>
    <t>1,5х2,0</t>
  </si>
  <si>
    <t>1х2,8</t>
  </si>
  <si>
    <t>Вуаль Constant</t>
  </si>
  <si>
    <t>Тюль органза листопад</t>
  </si>
  <si>
    <t>1х1,5</t>
  </si>
  <si>
    <t>Ткань жаккард двухцветная Sineon</t>
  </si>
  <si>
    <t>Ткань жаккард однотонная Sineon</t>
  </si>
  <si>
    <t>1х1,6</t>
  </si>
  <si>
    <t>Подарочные комплекты</t>
  </si>
  <si>
    <t>Комплект из 1 полотенца VERSACE</t>
  </si>
  <si>
    <t>Комплект из 1 полотенца Ромашки</t>
  </si>
  <si>
    <t xml:space="preserve"> Комплект из 7 полотенцев На недельку</t>
  </si>
  <si>
    <t>Комплект из 7 полотенцев  Seven days</t>
  </si>
  <si>
    <t>Комплект из 1 полотенца Роза</t>
  </si>
  <si>
    <t>Комплект из 1 скатерти и 6 салфеток VERSACE</t>
  </si>
  <si>
    <t>Комплект из 1 скатерти и 6 салфеток MONALIT</t>
  </si>
  <si>
    <t>2,7х1,7</t>
  </si>
  <si>
    <t>4х1,8</t>
  </si>
  <si>
    <t>Фантазия</t>
  </si>
  <si>
    <t>Юлия</t>
  </si>
  <si>
    <t>Мелиса</t>
  </si>
  <si>
    <t>2,8х2</t>
  </si>
  <si>
    <t>2,8х1,6</t>
  </si>
  <si>
    <t>белый, бежевый</t>
  </si>
  <si>
    <t>Подушки</t>
  </si>
  <si>
    <t>Подушка бамбук эконом</t>
  </si>
  <si>
    <t>50х70</t>
  </si>
  <si>
    <t>70х70</t>
  </si>
  <si>
    <t>фото</t>
  </si>
  <si>
    <t xml:space="preserve">фото </t>
  </si>
  <si>
    <t>Подушка бамбук стандарт</t>
  </si>
  <si>
    <t>Подушка пух перо эконом</t>
  </si>
  <si>
    <t>Подушка пух перо стандарт</t>
  </si>
  <si>
    <t>Подушка верблюжья шерсть</t>
  </si>
  <si>
    <t>Подушка Лебяжий пух</t>
  </si>
  <si>
    <t>Подушка пух водоплавающей птицы</t>
  </si>
  <si>
    <t>Флора</t>
  </si>
  <si>
    <t>Лира</t>
  </si>
  <si>
    <t>Лиана</t>
  </si>
  <si>
    <t>голубой, бежевый, коричневый, бордовый, зеленый, сиреневый,  золотой, серый, персик, розовый</t>
  </si>
  <si>
    <t>голубой, бежевый, коричневый, бордовый, зеленый, желтый, сиреневый, розовый, золотой, серый, оранжевый, кремовый, терракотовый</t>
  </si>
  <si>
    <t>голубой, бежевый, коричневый, бордовый, зеленый, сиреневый, розовый, золотой</t>
  </si>
  <si>
    <t>голубой, бежевый, коричневый, бордовый, зеленый,  сиреневый, розовый, золотой</t>
  </si>
  <si>
    <t>бежевый, коричневый,  зеленый, золотой</t>
  </si>
  <si>
    <t>голубой, бежевый, коричневый, бордовый, зеленый, сиреневый, розовый, золотой, серый, персик</t>
  </si>
  <si>
    <t>коричневый, серый, золото, бежевый, персик, сиреневый, зеленый.</t>
  </si>
  <si>
    <t>голубой, бежевый, коричневый, бордовый, зеленый, желтый, сиреневый, розовый, золотой, серый, оранжевый, кремовый, терракотовый, белый</t>
  </si>
  <si>
    <t>голубой, бежевый, коричневый, бордовый, зеленый, золото, сиреневый, розовый, белый, серый</t>
  </si>
  <si>
    <t>голубой, бежевый, коричневый, бордовый, зеленый, желтый, сиреневый, розовый, белый, кремовый</t>
  </si>
  <si>
    <t>голубой, бежевый, коричневый, бордовый, зеленый, желтый, сиреневый, розовый, золотой, серый, оранжевый,</t>
  </si>
  <si>
    <t xml:space="preserve">голубой, бежевый, коричневый, бордовый, зеленый, желтый, сиреневый, розовый, золотой, серый, оранжевый, </t>
  </si>
  <si>
    <t>голубой, бежевый, коричневый, бордовый, зеленый, желтый, сиреневый, розовый, золотой, серый, оранжевый,  терракотовый</t>
  </si>
  <si>
    <t>голубой, бежевый, коричневый, бордовый, зеленый, желтый, сиреневый, розовый, золотой, серый, оранжевый, терракотовый</t>
  </si>
  <si>
    <t>Кира</t>
  </si>
  <si>
    <t>Белла</t>
  </si>
  <si>
    <t>Весенний дуэт</t>
  </si>
  <si>
    <t>Венера</t>
  </si>
  <si>
    <t>1,4х1,6</t>
  </si>
  <si>
    <t>Ева</t>
  </si>
  <si>
    <t>3,4х1,7</t>
  </si>
  <si>
    <t>Сабрина</t>
  </si>
  <si>
    <t>Невеста</t>
  </si>
  <si>
    <t xml:space="preserve">Ткань портьерная Абстракция </t>
  </si>
  <si>
    <t xml:space="preserve">Ткань портьерная Мрамор  </t>
  </si>
  <si>
    <t>Ткань портьерная Розы</t>
  </si>
  <si>
    <t>Эльмира</t>
  </si>
  <si>
    <t xml:space="preserve">голубой, бежевый, коричневый, бордовый, зеленый, желтый, сиреневый, розовый, золотой, серый, оранжевый </t>
  </si>
  <si>
    <t>серый, бордо</t>
  </si>
  <si>
    <t>Полина</t>
  </si>
  <si>
    <t>белый,золото,коричневый,серый</t>
  </si>
  <si>
    <t>голубой, бежевый, коричневый, бордовый, зеленый,  сиреневый, розовый, золотой, серый, оранжевый</t>
  </si>
  <si>
    <t>розовый, голубой, бежевый, золотой, коричневый, черный</t>
  </si>
  <si>
    <t>Вензеля</t>
  </si>
  <si>
    <t>сиреневый, зеленый, золото, голубой, розовый, коричневый</t>
  </si>
  <si>
    <t>коричневый, серый, зеленый, салатовый, бежевый,синий</t>
  </si>
  <si>
    <t>розовый, бордовый, бежевый, коричневый, золотой, серый, сиреневый, зеленый</t>
  </si>
  <si>
    <t xml:space="preserve">персик, бежевый, серый, голубой, золотой, фисташковый </t>
  </si>
  <si>
    <t>голубой, бежевый, коричневый, бордовый, зеленый, сиреневый, розовый, золотой, серый</t>
  </si>
  <si>
    <t>3х2</t>
  </si>
  <si>
    <t>Детский вуалевый тюль</t>
  </si>
  <si>
    <t>белый, золото, коричневый, серый, оранжевый, сиреневый, синий, зеленый, салатовый, персик, бордо, черный, бежевый, брусничный, розовый</t>
  </si>
  <si>
    <t>День-ночь</t>
  </si>
  <si>
    <t xml:space="preserve">Ксения </t>
  </si>
  <si>
    <t>4,2х1,7</t>
  </si>
  <si>
    <t xml:space="preserve">Ника </t>
  </si>
  <si>
    <t>Чехлы на диван</t>
  </si>
  <si>
    <t>Кисея с шарами</t>
  </si>
  <si>
    <t xml:space="preserve">Чехлы на два кресла </t>
  </si>
  <si>
    <t>стандарт</t>
  </si>
  <si>
    <t xml:space="preserve">Чехлы на диван и два кресла </t>
  </si>
  <si>
    <t>Чехлы на стулья 6шт</t>
  </si>
  <si>
    <t>Чехлы на угловой диван</t>
  </si>
  <si>
    <t xml:space="preserve">зеленый, голубой, кремовый, фиолетовый, серый, коффе, коричневый, бордовый, золотой, бежевый. </t>
  </si>
  <si>
    <t>Сандра (портьеры)</t>
  </si>
  <si>
    <t>2,4х1,7</t>
  </si>
  <si>
    <t>розовый, сиреневый, голубой, коричневый, бежевый золото, зеленый</t>
  </si>
  <si>
    <t>Ткань портьерная Атлас</t>
  </si>
  <si>
    <t>Ткань портьерная Круги</t>
  </si>
  <si>
    <t>Ткань портьерная Листики</t>
  </si>
  <si>
    <t>Далия</t>
  </si>
  <si>
    <t>голубой, бежевый, коричневый, бордовый, зеленый, желтый, сиреневый, розовый, золотой, серый, оранжевый, кремовый, терракотовый, белый, шампань</t>
  </si>
  <si>
    <t>Вена</t>
  </si>
  <si>
    <t>Корона</t>
  </si>
  <si>
    <t>нет в наличии</t>
  </si>
  <si>
    <t>Ткань портьерная Листочки</t>
  </si>
  <si>
    <t>Ткань портьерная Мелодия-1 и Мелодия-2</t>
  </si>
  <si>
    <t>Ткань портьерная Полоска</t>
  </si>
  <si>
    <t>Ткань портьерная Розочки</t>
  </si>
  <si>
    <t xml:space="preserve">Ткань Сетка </t>
  </si>
  <si>
    <t>Аксессуары для штор</t>
  </si>
  <si>
    <t>Шторная лента</t>
  </si>
  <si>
    <t>100м</t>
  </si>
  <si>
    <t>Шторная лента матовая 25мм 2 шнурка классика</t>
  </si>
  <si>
    <t>Шторная лента органза 25мм 2 шнурка классика</t>
  </si>
  <si>
    <t>Шторная лента матовая 40 мм 2 шнурка классика</t>
  </si>
  <si>
    <t>Шторная лента органза 40мм 2 шнурка классика</t>
  </si>
  <si>
    <t>Шторная лента матовая 60мм 4 шнурка классика</t>
  </si>
  <si>
    <t>Шторная лента органза 60мм 4 шнурка классика</t>
  </si>
  <si>
    <t>50м</t>
  </si>
  <si>
    <t xml:space="preserve">Шторная турбная лента органза 100мм </t>
  </si>
  <si>
    <t>пара</t>
  </si>
  <si>
    <t>Магниты для штор розочки</t>
  </si>
  <si>
    <t>Магниты для штор цветочки</t>
  </si>
  <si>
    <t>Магниты для штор астра</t>
  </si>
  <si>
    <t>Тюль имитация льна вензель</t>
  </si>
  <si>
    <t xml:space="preserve">Тюль органза </t>
  </si>
  <si>
    <t>Тюль органза кружочки</t>
  </si>
  <si>
    <t xml:space="preserve">Ткань black out двухцветный </t>
  </si>
  <si>
    <t xml:space="preserve">Ткань black out имитация льна </t>
  </si>
  <si>
    <t>Ткань black out однотонный</t>
  </si>
  <si>
    <t>Ткань портьерная Бархат</t>
  </si>
  <si>
    <t>Ткань портьерная Сандра</t>
  </si>
  <si>
    <t>Ткань Софт</t>
  </si>
  <si>
    <t>Ткань Шанзелизе</t>
  </si>
  <si>
    <t>коричневый, золото, зеленый, бордовый, бежевый</t>
  </si>
  <si>
    <t>Ткань Софт (метражом)</t>
  </si>
  <si>
    <t xml:space="preserve"> двухцветный: коричневый, серый, золото, бордовый, зеленый</t>
  </si>
  <si>
    <t>венге, бордовый, коричневый, синий, кремовый, сиреневый, фиолетовый</t>
  </si>
  <si>
    <t>бежевый, коричневый, серый, сиреневый, зеленый, синий, бордовый</t>
  </si>
  <si>
    <t>бордрвый, коричневый, сиреневый, фиолетовый, серый</t>
  </si>
  <si>
    <t>коричневый+бежевый, бежевый+кремовый, сиреневый+кремовый</t>
  </si>
  <si>
    <t>коричневый, бежевый, кремовый, серый, синий, бордовый, белый, зеленый, золотой</t>
  </si>
  <si>
    <t>Ирина</t>
  </si>
  <si>
    <t>3,6х1,8</t>
  </si>
  <si>
    <t>голубой, бежевый, сиреневый, зеленый, серый, коричневый, золотой, розовый, персик</t>
  </si>
  <si>
    <t>Кисея спираль</t>
  </si>
  <si>
    <t>белый, бежевый, коричневый, золото, зеленый, серый, бордовый</t>
  </si>
  <si>
    <t>Косая бейка</t>
  </si>
  <si>
    <t>Лен ветка</t>
  </si>
  <si>
    <t>Лен мрамор</t>
  </si>
  <si>
    <t>голубой, бежевый, коричневый, зеленый, золотой, бордовый</t>
  </si>
  <si>
    <t>бежевый, бордо, золотой, бирюза, коричневый</t>
  </si>
  <si>
    <t>Вуаль однотонная люкс</t>
  </si>
  <si>
    <t>1х3,0</t>
  </si>
  <si>
    <t>золото,персик, голубой, бордо, кремовый, зеленый, коричневый, бежевый</t>
  </si>
  <si>
    <t>Марго</t>
  </si>
  <si>
    <t>8х2,5</t>
  </si>
  <si>
    <t>бежевый, коричневый, зеленый, бордовый, розовый</t>
  </si>
  <si>
    <t>Вуаль</t>
  </si>
  <si>
    <t>Тюль</t>
  </si>
  <si>
    <t>Ткань black out полоска</t>
  </si>
  <si>
    <t>Ткань портьерная Корона</t>
  </si>
  <si>
    <t xml:space="preserve">Ткань Цветочная лиана </t>
  </si>
  <si>
    <t>Тюль павлин</t>
  </si>
  <si>
    <t>Тюль паутинка</t>
  </si>
  <si>
    <t>Тюль ветка</t>
  </si>
  <si>
    <t>Тюль имитация льна цветы</t>
  </si>
  <si>
    <t>Тюль квадраты</t>
  </si>
  <si>
    <t>Тюль печать цветы</t>
  </si>
  <si>
    <t>Тюль ракушка</t>
  </si>
  <si>
    <t>Тюль цветы</t>
  </si>
  <si>
    <t>Вилена</t>
  </si>
  <si>
    <t>6х2,5</t>
  </si>
  <si>
    <t>голубой, бежевый, коричневый, бордовый, зеленый, желтый, сиреневый, розовый, золотой, серый, оранжевый, кремовый, терракотовый, бирюзовый</t>
  </si>
  <si>
    <t>Жаклин</t>
  </si>
  <si>
    <t>5х2,5</t>
  </si>
  <si>
    <t>Изабелла</t>
  </si>
  <si>
    <t>3х5х5,4х2,5</t>
  </si>
  <si>
    <t>серый, зеленый, бордовый, золото, бежевый, коричневый</t>
  </si>
  <si>
    <t>Линда</t>
  </si>
  <si>
    <t>серый</t>
  </si>
  <si>
    <t>Лия</t>
  </si>
  <si>
    <t>Оливия</t>
  </si>
  <si>
    <t>6х1,7</t>
  </si>
  <si>
    <t>Шелли</t>
  </si>
  <si>
    <t>4х2х2,5</t>
  </si>
  <si>
    <t>сиреневый, салатовый, зеленый, коричневый, розовый, бежевый, оранжевый, кремовый, голубой, белый, бордовый</t>
  </si>
  <si>
    <t>Тюль Павлин</t>
  </si>
  <si>
    <t>Тюль лен цветы</t>
  </si>
  <si>
    <t xml:space="preserve">Тея </t>
  </si>
  <si>
    <t>Тюльпан-компаньон</t>
  </si>
  <si>
    <t>2,6х1,7</t>
  </si>
  <si>
    <t>Тюль сетка турецкая веточки</t>
  </si>
  <si>
    <t>Тюль сетка турецкая волна</t>
  </si>
  <si>
    <t>Багира</t>
  </si>
  <si>
    <t>Виктория</t>
  </si>
  <si>
    <t>Углы</t>
  </si>
  <si>
    <t>Домик (эконом)</t>
  </si>
  <si>
    <t>Тюль ромбик</t>
  </si>
  <si>
    <t>Ткань black out корона-2</t>
  </si>
  <si>
    <t>Ткань black out петельки</t>
  </si>
  <si>
    <t>Ткань black out петли</t>
  </si>
  <si>
    <t>Ткань black out рогожка</t>
  </si>
  <si>
    <t>Ткань портьерная Вензеля</t>
  </si>
  <si>
    <t>Ткань портьерная Канвас</t>
  </si>
  <si>
    <t>Ткань портьерная Корона лен</t>
  </si>
  <si>
    <t>Ткань портьерная Сатин</t>
  </si>
  <si>
    <t>Ромбик</t>
  </si>
  <si>
    <t>белый, коричневый, золото, оранжевый, серый, красный, розовый, голубой, зеленый</t>
  </si>
  <si>
    <t>Молли</t>
  </si>
  <si>
    <t>Кисея однотонная</t>
  </si>
  <si>
    <t>Люси</t>
  </si>
  <si>
    <t>5х2</t>
  </si>
  <si>
    <t>Кисея</t>
  </si>
  <si>
    <t>Портьеры готовые</t>
  </si>
  <si>
    <t>Затмение (Black out)</t>
  </si>
  <si>
    <t>Лен Blackout</t>
  </si>
  <si>
    <t xml:space="preserve">Афродита - эконом </t>
  </si>
  <si>
    <t xml:space="preserve">Ванесса - эконом </t>
  </si>
  <si>
    <t>Габриель (двухцветная)</t>
  </si>
  <si>
    <t xml:space="preserve">Диана (двухцветная с бахромой)- эконом </t>
  </si>
  <si>
    <t xml:space="preserve">Диана (двухцветная с бахромой) - эконом </t>
  </si>
  <si>
    <t>Залина (эконом)</t>
  </si>
  <si>
    <t>Камилла (эконом)</t>
  </si>
  <si>
    <t>Кармен софт (без тюля)</t>
  </si>
  <si>
    <t>Кармен (эконом)</t>
  </si>
  <si>
    <t>Королевские (эконом)</t>
  </si>
  <si>
    <t>Ноктюрн (без тюля)</t>
  </si>
  <si>
    <t>Цена (от 10 000 до 20 000)</t>
  </si>
  <si>
    <t>Цена (от 20 000 до 80 000)</t>
  </si>
  <si>
    <t xml:space="preserve">Диана (двухцветная) - эконом </t>
  </si>
  <si>
    <t xml:space="preserve">Диана (одноцветная) - эконом </t>
  </si>
  <si>
    <t>Black out двухцветный (портьеры)</t>
  </si>
  <si>
    <t>Blackout корона (портьеры)</t>
  </si>
  <si>
    <t>Blackout однотонный (портьеры)</t>
  </si>
  <si>
    <t>Blackout петли-1 (портьеры)</t>
  </si>
  <si>
    <t>Blackout петли-2 (портьеры)</t>
  </si>
  <si>
    <t>Абстракция (портьеры)</t>
  </si>
  <si>
    <t>Дуэт софт (портьера)</t>
  </si>
  <si>
    <t>Дуэт Blackout петли (портьера)</t>
  </si>
  <si>
    <t>Жатка (портьеры)</t>
  </si>
  <si>
    <t>Круги (портьеры)</t>
  </si>
  <si>
    <t>Лиза-1 (портьеры)</t>
  </si>
  <si>
    <t>Листики (портьеры)</t>
  </si>
  <si>
    <t>Мелодия-1 (портьера)</t>
  </si>
  <si>
    <t>Мелодия-1 (портьеры)</t>
  </si>
  <si>
    <t>Моно (портьеры)</t>
  </si>
  <si>
    <t>Мрамор (портьеры)</t>
  </si>
  <si>
    <t>Николь-1 (портьеры)</t>
  </si>
  <si>
    <t>Николь-1(портьеры)</t>
  </si>
  <si>
    <t>Палермо (портьеры)</t>
  </si>
  <si>
    <t>Розы (портьеры)</t>
  </si>
  <si>
    <t>Эмили люрекс (портьеры)</t>
  </si>
  <si>
    <t>Акация (эконом)</t>
  </si>
  <si>
    <t>Анис (эконом)</t>
  </si>
  <si>
    <t>Арка -2 (эконом)</t>
  </si>
  <si>
    <t>Валерия (эконом)</t>
  </si>
  <si>
    <t>Жасмин (однотонная)</t>
  </si>
  <si>
    <t>Карина (эконом)</t>
  </si>
  <si>
    <t>Кошкин дом (эконом)</t>
  </si>
  <si>
    <t>Маля (эконом)</t>
  </si>
  <si>
    <t>Палермо (эконом)</t>
  </si>
  <si>
    <t>Пальмира (эконом)</t>
  </si>
  <si>
    <t>Фиалка (эконом)</t>
  </si>
  <si>
    <t>Фламинго (эконом)</t>
  </si>
  <si>
    <t>Хозяюшка (эконом)</t>
  </si>
  <si>
    <t>Кисея с люрексом</t>
  </si>
  <si>
    <t>Цена (от 80 000)</t>
  </si>
  <si>
    <t>Вуаль однотонная люкс (метражом)</t>
  </si>
  <si>
    <t>Вуаль однотонная люкс с утяжелителем (метражом)</t>
  </si>
  <si>
    <t>Вуаль Constant (метражом)</t>
  </si>
  <si>
    <t>Тюль имитация льна вензель (метражом)</t>
  </si>
  <si>
    <t>Тюль органза листопад (метражом)</t>
  </si>
  <si>
    <t>Тюль павлин (метражом)</t>
  </si>
  <si>
    <t>Тюль паутинка (метражом)</t>
  </si>
  <si>
    <t>Тюль ветка (метражом)</t>
  </si>
  <si>
    <t>Тюль имитация льна цветы (метражом)</t>
  </si>
  <si>
    <t>Тюль квадраты  (метражом)</t>
  </si>
  <si>
    <t>Тюль органза (метражом)</t>
  </si>
  <si>
    <t>Тюль органза кружочки (метражом)</t>
  </si>
  <si>
    <t>Тюль печать цветы (метражом)</t>
  </si>
  <si>
    <t>Тюль ракушка (метражом)</t>
  </si>
  <si>
    <t>Тюль ромбик (метражом)</t>
  </si>
  <si>
    <t>Тюль сетка турецкая волна (метражом)</t>
  </si>
  <si>
    <t>Тюль сетка турецкая веточки (метражом)</t>
  </si>
  <si>
    <t>Тюль цветы (метражом)</t>
  </si>
  <si>
    <t>Ткань black out полоска (метражом)</t>
  </si>
  <si>
    <t>Ткань black out двухцветный (метражом)</t>
  </si>
  <si>
    <t>Ткань black out имитация льна (метражом)</t>
  </si>
  <si>
    <t>Ткань black out корона-2 (метражом)</t>
  </si>
  <si>
    <t>Ткань black out однотонный (метражом)</t>
  </si>
  <si>
    <t>Ткань black out петельки (метражом)</t>
  </si>
  <si>
    <t>Ткань black out петли (метражом)</t>
  </si>
  <si>
    <t xml:space="preserve">Ткань жаккард двухцветная Sineon (метражом) </t>
  </si>
  <si>
    <t>Ткань жаккард однотонная Sineon (метражом)</t>
  </si>
  <si>
    <t>Ткань портьерная Мелодия-1 и Мелодия-2 (метражом)</t>
  </si>
  <si>
    <t>Ткань портьерная Абстракция  (метражом)</t>
  </si>
  <si>
    <t>Ткань портьерная Круги (метражом)</t>
  </si>
  <si>
    <t>Ткань портьерная Листики (метражом)</t>
  </si>
  <si>
    <t>Ткань портьерная Мрамор  (метражом)</t>
  </si>
  <si>
    <t>Ткань портьерная Полоска  (метражом)</t>
  </si>
  <si>
    <t>Ткань портьерная Розы   (метражом)</t>
  </si>
  <si>
    <t>Ткань портьерная Сандра (метражом)</t>
  </si>
  <si>
    <t>Тюли готовые</t>
  </si>
  <si>
    <t>Пледы</t>
  </si>
  <si>
    <t>1 бобина</t>
  </si>
  <si>
    <t>Портьерная ткань</t>
  </si>
  <si>
    <t>Ткань black out рогожка  (метражом)</t>
  </si>
  <si>
    <t xml:space="preserve">Ткань портьерная Эмели люрекс </t>
  </si>
  <si>
    <t>Ткань портьерная Эмели люрекс (метражом)</t>
  </si>
  <si>
    <t>Чехлы на мебель</t>
  </si>
  <si>
    <t>бордовый, венге, зеленый, коричневый, кремовый, серый, синий, сиреневый, фисташковый, шампань</t>
  </si>
  <si>
    <t>4,2х2,7</t>
  </si>
  <si>
    <t>Blackout лен трио  (портьеры)</t>
  </si>
  <si>
    <t>Берта</t>
  </si>
  <si>
    <t>Валенсия</t>
  </si>
  <si>
    <t>5х2,7</t>
  </si>
  <si>
    <t>бежевый, бирюзовый, голубой, золото, коричневый, розовый, серый, фиолетовый</t>
  </si>
  <si>
    <t>Black out вензеля (портьеры)</t>
  </si>
  <si>
    <t>бежевый, бирюзовый, бордовый, венге, зеленый, золото, коричневый, синий, сиреневый, фиолетовый, черный</t>
  </si>
  <si>
    <t>коричневый, черный</t>
  </si>
  <si>
    <t>бежевый, голубой, серый, сиреневый</t>
  </si>
  <si>
    <t>Black out кольца (портьеры)</t>
  </si>
  <si>
    <t>бежевый, бирюзовый, бордовый, венге, коричневый, синий, сиреневый, фиолетовый, черный</t>
  </si>
  <si>
    <t>Black out корона 2 (портьеры)</t>
  </si>
  <si>
    <t>бежевый, бирюзовый, венге, коричневый, кремовый, серый, сиреневый, черный</t>
  </si>
  <si>
    <t>Blackout рогожка (портьеры)</t>
  </si>
  <si>
    <t>бежевый, бордовый, венге, голубой, зеленый, золото, коричневый, кремовый, салатовый, песочный, серый, синий, сиреневый, фиолетовый, фисташковый, шампань</t>
  </si>
  <si>
    <t>бежевый, голубой, золото, сиреневый</t>
  </si>
  <si>
    <t>Blackout рогожка зигзаг (портьеры)</t>
  </si>
  <si>
    <t>Blackout рогожка зигзаг 2 (портьеры)</t>
  </si>
  <si>
    <t>голубой, синий, сиреневый</t>
  </si>
  <si>
    <t>Blackout рогожка квадраты  (портьеры)</t>
  </si>
  <si>
    <t>Blackout рогожка квадраты (портьеры)</t>
  </si>
  <si>
    <t>бежевый, зеленый, золото, синий, шоколадный</t>
  </si>
  <si>
    <t>бежевый, бирюзовый, бордовый, серый, синий</t>
  </si>
  <si>
    <t>бежевый, синий, сиреневый</t>
  </si>
  <si>
    <t>Бархат (портьеры)</t>
  </si>
  <si>
    <t>бежевый, бордовый, венге, голубой, зеленый, золото, коричневый, кремовый, молочный, персиковый, серый, синий, сиреневый, терракотовый, фиолетовый, черный</t>
  </si>
  <si>
    <t>Бархат с бахромой (портьеры)</t>
  </si>
  <si>
    <t>Квадраты</t>
  </si>
  <si>
    <t>бежевый, белый, розовый, салатовый, сиреневый, шампань</t>
  </si>
  <si>
    <t>Карнавал</t>
  </si>
  <si>
    <t>бежевый, бирюзовый, бордовый, голубой, желтый, зеленый, коричневый, оранжевый, персиковый, розовый, салатовый, синий, сиреневый</t>
  </si>
  <si>
    <t>Лен однотонный</t>
  </si>
  <si>
    <t>бежевый, белый, бордовый, венге, голубой, зеленый, коричневый, кремовый, оранжевый, салатовый, сиреневый, фиолетовый, фисташковый, шампань</t>
  </si>
  <si>
    <t>Турецкий тюль сетка Завиток</t>
  </si>
  <si>
    <t>Турецкий тюль жаккард Корона</t>
  </si>
  <si>
    <t>Турецкий тюль сетка Паутинка</t>
  </si>
  <si>
    <t>Турецкий тюль жаккард Перо</t>
  </si>
  <si>
    <t>Турецкий тюль сетка Цветы</t>
  </si>
  <si>
    <t>Турецкий тюль сетка Петельки</t>
  </si>
  <si>
    <t>Ткань black out MS 1097</t>
  </si>
  <si>
    <t>Ткань black out MS 1181</t>
  </si>
  <si>
    <t>Ткань black out MS 1635</t>
  </si>
  <si>
    <t>Ткань black out MS 17151</t>
  </si>
  <si>
    <t>Ткань black out MS 18003</t>
  </si>
  <si>
    <t>Ткань black out MS 18014</t>
  </si>
  <si>
    <t>Ткань black out MS 1914</t>
  </si>
  <si>
    <t>Ткань black out MS 971</t>
  </si>
  <si>
    <t>Ткань black out RS 3057</t>
  </si>
  <si>
    <t>Ткань black out RS 3113</t>
  </si>
  <si>
    <t>Ткань black out RS 3234</t>
  </si>
  <si>
    <t>Ткань black out RS 3251</t>
  </si>
  <si>
    <t>Ткань black out RS 5789</t>
  </si>
  <si>
    <t>Ткань black out RS 5793</t>
  </si>
  <si>
    <t>Ткань black out RS 5794</t>
  </si>
  <si>
    <t>Ткань black out абстракция (метражом)</t>
  </si>
  <si>
    <t>Ткань black out абстракция</t>
  </si>
  <si>
    <t>Ткань black out вензеля (метражом)</t>
  </si>
  <si>
    <t>Ткань back out вензеля</t>
  </si>
  <si>
    <t>Ткань black out кольца (метражом)</t>
  </si>
  <si>
    <t>Ткань black out кольца</t>
  </si>
  <si>
    <t>Ткань black out листики (метражом)</t>
  </si>
  <si>
    <t>Ткань black out листики</t>
  </si>
  <si>
    <t>Ткань портьерная Канвас (метражом)</t>
  </si>
  <si>
    <t>Ткань black out однотонный люкс</t>
  </si>
  <si>
    <t>Ткань black out перо</t>
  </si>
  <si>
    <t>Ткань black out перо (метражом)</t>
  </si>
  <si>
    <t>Ткань black out рогожка зигзаг</t>
  </si>
  <si>
    <t>Ткань black out рогожка зигзаг (метражом)</t>
  </si>
  <si>
    <t>Ткань black out рогожка зигзаг 2</t>
  </si>
  <si>
    <t>Ткань black out рогожка зигзаг 2 (метражом)</t>
  </si>
  <si>
    <t>Ткань black out рогожка квадраты</t>
  </si>
  <si>
    <t>Ткань black out рогожка квадраты (метражом)</t>
  </si>
  <si>
    <t>Ткань black out розы</t>
  </si>
  <si>
    <t>Ткань black out розы (метражом)</t>
  </si>
  <si>
    <t>Ткань black out однотонный люкс (метражом)</t>
  </si>
  <si>
    <t>Ткань портьерная Грация</t>
  </si>
  <si>
    <t>1х3</t>
  </si>
  <si>
    <t>Ткань портьерная Лен петли</t>
  </si>
  <si>
    <t>Ткань портьерная Лен плюсики</t>
  </si>
  <si>
    <t>Ткань портьерная Марфа</t>
  </si>
  <si>
    <t>Ткань портьерная Меланья</t>
  </si>
  <si>
    <t>Ткань портьерная геометрия</t>
  </si>
  <si>
    <t>Ткань портьерная Милена</t>
  </si>
  <si>
    <t>Ткань портьерная Облако</t>
  </si>
  <si>
    <t>Ткань портьерная ромбики</t>
  </si>
  <si>
    <t>Ткань портьерная Элина</t>
  </si>
  <si>
    <t>Ткань Шенилл 2</t>
  </si>
  <si>
    <t>Вуаль Карнавал</t>
  </si>
  <si>
    <t>Вуаль Карнавал (метражом)</t>
  </si>
  <si>
    <t>Тюль лен печать цветы</t>
  </si>
  <si>
    <t>Тюль лен цветы (метражом)</t>
  </si>
  <si>
    <t>Тюль лен с вышивкой</t>
  </si>
  <si>
    <t>Тюль лен цветы 2</t>
  </si>
  <si>
    <t>Тюль Полуорганза (метражом)</t>
  </si>
  <si>
    <t>Тюль Полуорганза</t>
  </si>
  <si>
    <t>Тюль Ромбик сетка</t>
  </si>
  <si>
    <t>Тюль сетка Горошек</t>
  </si>
  <si>
    <t>Тюль турецкий Завиток</t>
  </si>
  <si>
    <t>Тюль турецкий Завиток (метражом)</t>
  </si>
  <si>
    <t>Тюль турецкий Корона</t>
  </si>
  <si>
    <t>Тюль турецкий Корона (метражом)</t>
  </si>
  <si>
    <t>Тюль турецкий Паутинка</t>
  </si>
  <si>
    <t>Тюль турецкий Паутинка (метражом)</t>
  </si>
  <si>
    <t>Тюль турецкий Перо</t>
  </si>
  <si>
    <t>Тюль турецкий Перо (метражом)</t>
  </si>
  <si>
    <t>Тюль турецкий Петельки</t>
  </si>
  <si>
    <t>Тюль турецкий Петельки (петельки)</t>
  </si>
  <si>
    <t>Тюль турецкий Цветы</t>
  </si>
  <si>
    <t>Тюль турецкий Цветы (метражом)</t>
  </si>
  <si>
    <t>Тюль-сетка овал</t>
  </si>
  <si>
    <t>Шторы для гостиной</t>
  </si>
  <si>
    <t>Цена (от 10 до 20 тыс.)</t>
  </si>
  <si>
    <t>Цена (от 20 до 80 тыс.)</t>
  </si>
  <si>
    <t>Цена (от 80 тыс.)</t>
  </si>
  <si>
    <t>Ткань портьерная 0023</t>
  </si>
  <si>
    <t>Ткань портьерная 0024</t>
  </si>
  <si>
    <t>Виола</t>
  </si>
  <si>
    <t>Агата</t>
  </si>
  <si>
    <t>3х1,75</t>
  </si>
  <si>
    <t>Арка печать</t>
  </si>
  <si>
    <t>Каролина</t>
  </si>
  <si>
    <t>Лиора</t>
  </si>
  <si>
    <t>Нелли</t>
  </si>
  <si>
    <t>Юлианна</t>
  </si>
  <si>
    <t>Dimout газета (портьеры)</t>
  </si>
  <si>
    <t>Dimout гибискус (портьеры)</t>
  </si>
  <si>
    <t>Dimout Лондон 2 (портьеры)</t>
  </si>
  <si>
    <t>Dimout цветы (портьеры)</t>
  </si>
  <si>
    <t>Dimout лилия (портьеры)</t>
  </si>
  <si>
    <t>Ткань dimout газета</t>
  </si>
  <si>
    <t>Ткань dimout газета (метражом)</t>
  </si>
  <si>
    <t>Ткань dimout Гибискус</t>
  </si>
  <si>
    <t>Ткань dimout Гибискус (метражом)</t>
  </si>
  <si>
    <t>Ткань dimout Лондон</t>
  </si>
  <si>
    <t>Ткань dimout Лондон (метражом)</t>
  </si>
  <si>
    <t>Ткань dimout Лондон 2</t>
  </si>
  <si>
    <t>Ткань dimout Лондон 2 (метражом)</t>
  </si>
  <si>
    <t>Ткань dimout Нью-Йорк</t>
  </si>
  <si>
    <t>Ткань dimout Нью-Йорк (метражом)</t>
  </si>
  <si>
    <t>Ткань dimout Париж</t>
  </si>
  <si>
    <t>Ткань dimout Париж (метражом)</t>
  </si>
  <si>
    <t>Ткань dimout Париж 2</t>
  </si>
  <si>
    <t>Ткань dimout Париж 2 (метражом)</t>
  </si>
  <si>
    <t>Ткань dimout Париж 3</t>
  </si>
  <si>
    <t>Ткань dimout Париж 3 (метражом)</t>
  </si>
  <si>
    <t>Ткань dimout Париж 4</t>
  </si>
  <si>
    <t>Ткань dimout Париж 4 (метражом)</t>
  </si>
  <si>
    <t>Ткань dimout цветы</t>
  </si>
  <si>
    <t>Ткань dimout цветы (метражом)</t>
  </si>
  <si>
    <t>Агнесса</t>
  </si>
  <si>
    <t>Альба</t>
  </si>
  <si>
    <t>Арнела</t>
  </si>
  <si>
    <t>коричневый, серый, золото, бордовый, зеленый</t>
  </si>
  <si>
    <t>бежевый, бирюзовый, бордовый, венге, голубой, золото, зеленый, коричневый, сиреневый, черный</t>
  </si>
  <si>
    <t>Black out листики (портьеры)</t>
  </si>
  <si>
    <t>Black out петельки (портьеры)</t>
  </si>
  <si>
    <t>Аделина</t>
  </si>
  <si>
    <t>бежевый, белый, бордовый, бежевый, венге, голубой, персиковый, сиреневый, фиолетовый, черный, шампань</t>
  </si>
  <si>
    <t>Акация 2 (эконом)</t>
  </si>
  <si>
    <t>золото, коричневый, белый, бежевый, зеленый, бордовый, голубой, персиковый, кремовый, розовый</t>
  </si>
  <si>
    <t>бежевый, белый, бордовый, голубой, коричневый, серый, оранжевый, сиреневый, фиолетовый</t>
  </si>
  <si>
    <t>4х1,75</t>
  </si>
  <si>
    <t>Магия (эконом)</t>
  </si>
  <si>
    <t>Арка сетка (эконом)</t>
  </si>
  <si>
    <t>бежевый, розовый, сиреневый, голубой, зеленый, оранжевый, коричневый, бордовый, персиковый</t>
  </si>
  <si>
    <t>Мимоза (эконом)</t>
  </si>
  <si>
    <t>Ткань black out рогожка пальмы</t>
  </si>
  <si>
    <t>Ткань black out ERT-BK5359-1</t>
  </si>
  <si>
    <t>Ткань black out ERT-WBK-101</t>
  </si>
  <si>
    <t>Ткань black out ERT-WBK-103</t>
  </si>
  <si>
    <t>Ткань black out ERT-WBK3500-01</t>
  </si>
  <si>
    <t>Ткань black out ERT-WBK3909-01</t>
  </si>
  <si>
    <t>Ткань black out ERT-WBK3910-01</t>
  </si>
  <si>
    <t>Ткань black out TC-PDX2418-2A</t>
  </si>
  <si>
    <t>Ткань black out TC-PDX2418-5B</t>
  </si>
  <si>
    <t>Тина</t>
  </si>
  <si>
    <t>бежевый, бордовый, голубой, зеленый, золото, коричневый, персиковый, сиреневый, фиолетовый</t>
  </si>
  <si>
    <t>Кисея с камнями</t>
  </si>
  <si>
    <t>Ткань dimout Пионы (метражом)</t>
  </si>
  <si>
    <t>Ткань black out лиана (метражом)</t>
  </si>
  <si>
    <t>Ткань black out лиана</t>
  </si>
  <si>
    <t>Ткань Шенил люкс</t>
  </si>
  <si>
    <t>Комплект из 3 полотенец Coffe</t>
  </si>
  <si>
    <t>Иветта</t>
  </si>
  <si>
    <t>4x2,8</t>
  </si>
  <si>
    <t>Вуаль вышивка</t>
  </si>
  <si>
    <t>Органза веточка</t>
  </si>
  <si>
    <t>зеленый, коричневый,серый, сиреневый, бирюзовый микс, зеленый микс, сиреневый микс, оранжевый микс</t>
  </si>
  <si>
    <t>зеленый, бежевый, черный, белый, коричневый, персик, золото, сиреневый, бордовый</t>
  </si>
  <si>
    <t>Милана однотонная</t>
  </si>
  <si>
    <t>Фантазия однотонная</t>
  </si>
  <si>
    <t>Вышика жемчуг</t>
  </si>
  <si>
    <t>бежевый</t>
  </si>
  <si>
    <t>бежевый, бордовый, зеленый, коричневый,  серый, сиреневый, черный</t>
  </si>
  <si>
    <t>Алла (эконом)</t>
  </si>
  <si>
    <t>3,9х1,7</t>
  </si>
  <si>
    <t>розовый, оранжевый, серый, голубой, бирюзовый, коричневый, зеленый</t>
  </si>
  <si>
    <t>Гармония (эконом)</t>
  </si>
  <si>
    <t>бежевый, голубой, золото, персик, бирюзовый, красный, сиреневый</t>
  </si>
  <si>
    <t>Линда Беларусь (эконом)</t>
  </si>
  <si>
    <t>бежевый, голубой,розовый, салатовый, сиреневый, серый, персик, красный, оранжевый</t>
  </si>
  <si>
    <t>2,5х1,7</t>
  </si>
  <si>
    <t>Марсель (эконом)</t>
  </si>
  <si>
    <t>бежевый, боодовый, зеленый, сиреневый, персик, бирюзовый, голубой, орнжевый</t>
  </si>
  <si>
    <t>Этюд (эконом)</t>
  </si>
  <si>
    <t>розовый, бирюзовый, бежевый, коричневый, бордовый, зеленый, голубой, терракотовый</t>
  </si>
  <si>
    <t>Тюль Disney</t>
  </si>
  <si>
    <t>Тюль Принцесса София</t>
  </si>
  <si>
    <t>Тюль тачки</t>
  </si>
  <si>
    <t>Тюль Человек-паук</t>
  </si>
  <si>
    <t>Тюль Disney (метражом)</t>
  </si>
  <si>
    <t>Тюль Человек-паук (метражом)</t>
  </si>
  <si>
    <t>Тюль Принцесса София (метражом)</t>
  </si>
  <si>
    <t>Тюль тачки (метражом)</t>
  </si>
  <si>
    <t>Dimout Принцесса София</t>
  </si>
  <si>
    <t>Dimout тачки</t>
  </si>
  <si>
    <t>Dimout Человек-паук</t>
  </si>
  <si>
    <t>Dimout Disney</t>
  </si>
  <si>
    <t>Dimout Холодное сердце</t>
  </si>
  <si>
    <t>Тюль Холодное сердце</t>
  </si>
  <si>
    <t>Тюль Холодное сердце (метражом)</t>
  </si>
  <si>
    <t>Dimout Принцесса София (метражом)</t>
  </si>
  <si>
    <t>Dimout тачки (метражом)</t>
  </si>
  <si>
    <t>Dimout Человек-паук (метражом)</t>
  </si>
  <si>
    <t>Dimout Disney (метражом)</t>
  </si>
  <si>
    <t>Dimout Холодное сердце (метражом)</t>
  </si>
  <si>
    <t>голубой, салатовый</t>
  </si>
  <si>
    <t>белый, синий</t>
  </si>
  <si>
    <t>Злата</t>
  </si>
  <si>
    <t>Илона</t>
  </si>
  <si>
    <t>Скатерти</t>
  </si>
  <si>
    <t>Скатерть прозрачная с бахромой</t>
  </si>
  <si>
    <t>110x140</t>
  </si>
  <si>
    <t>160x140</t>
  </si>
  <si>
    <t>200x140</t>
  </si>
  <si>
    <t>220x140</t>
  </si>
  <si>
    <t>Адель</t>
  </si>
  <si>
    <t>Тюль Полоска</t>
  </si>
  <si>
    <t>Джулия</t>
  </si>
  <si>
    <t>Незабудка (эконом)</t>
  </si>
  <si>
    <t>Ткань dimout Пионы</t>
  </si>
  <si>
    <t>Последнее обновление: 11.04.2020</t>
  </si>
  <si>
    <t xml:space="preserve">Вуаль однотонная люкс с утяжелителем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</si>
</sst>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_₽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</font>
    <font>
      <sz val="14"/>
      <name val="Calibri"/>
      <family val="2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BAB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3" fillId="0" borderId="2" xfId="1" applyFont="1" applyBorder="1" applyAlignment="1" applyProtection="1">
      <alignment horizontal="left" vertical="center"/>
    </xf>
    <xf numFmtId="0" fontId="3" fillId="0" borderId="5" xfId="1" applyFont="1" applyBorder="1" applyAlignment="1" applyProtection="1">
      <alignment horizontal="left" vertical="center"/>
    </xf>
    <xf numFmtId="0" fontId="3" fillId="0" borderId="5" xfId="1" applyFont="1" applyBorder="1" applyAlignment="1" applyProtection="1"/>
    <xf numFmtId="0" fontId="3" fillId="0" borderId="17" xfId="1" applyFont="1" applyBorder="1" applyAlignment="1" applyProtection="1"/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2" xfId="1" applyFont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4" fillId="0" borderId="5" xfId="1" applyFont="1" applyBorder="1" applyAlignment="1" applyProtection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164" fontId="5" fillId="0" borderId="24" xfId="0" applyNumberFormat="1" applyFont="1" applyBorder="1" applyAlignment="1">
      <alignment horizontal="left" vertical="center" wrapText="1"/>
    </xf>
    <xf numFmtId="0" fontId="4" fillId="0" borderId="5" xfId="1" applyFont="1" applyBorder="1" applyAlignment="1" applyProtection="1"/>
    <xf numFmtId="0" fontId="5" fillId="0" borderId="22" xfId="0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0" fontId="4" fillId="0" borderId="5" xfId="1" applyFont="1" applyBorder="1" applyAlignment="1" applyProtection="1">
      <alignment horizontal="left" vertical="center" wrapText="1"/>
    </xf>
    <xf numFmtId="0" fontId="4" fillId="0" borderId="17" xfId="1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left" vertical="center" wrapText="1"/>
    </xf>
    <xf numFmtId="164" fontId="5" fillId="0" borderId="18" xfId="0" applyNumberFormat="1" applyFont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0" fontId="4" fillId="0" borderId="2" xfId="1" applyFont="1" applyBorder="1" applyAlignment="1" applyProtection="1"/>
    <xf numFmtId="0" fontId="5" fillId="0" borderId="3" xfId="0" applyFont="1" applyFill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1" fillId="0" borderId="0" xfId="0" applyFont="1"/>
    <xf numFmtId="164" fontId="5" fillId="0" borderId="12" xfId="0" applyNumberFormat="1" applyFont="1" applyBorder="1" applyAlignment="1">
      <alignment horizontal="left" vertical="center"/>
    </xf>
    <xf numFmtId="0" fontId="4" fillId="0" borderId="2" xfId="1" applyFont="1" applyBorder="1" applyAlignment="1" applyProtection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0" borderId="17" xfId="1" applyFont="1" applyBorder="1" applyAlignment="1" applyProtection="1"/>
    <xf numFmtId="164" fontId="5" fillId="0" borderId="6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left" vertical="center"/>
    </xf>
    <xf numFmtId="164" fontId="5" fillId="0" borderId="2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26" xfId="1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3" fillId="0" borderId="5" xfId="1" applyFont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0" fontId="4" fillId="0" borderId="6" xfId="0" applyFont="1" applyBorder="1" applyAlignment="1">
      <alignment horizontal="left" vertical="center"/>
    </xf>
    <xf numFmtId="0" fontId="3" fillId="0" borderId="27" xfId="1" applyFont="1" applyBorder="1" applyAlignment="1" applyProtection="1"/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2" xfId="1" applyFont="1" applyFill="1" applyBorder="1" applyAlignment="1" applyProtection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5" xfId="1" applyFont="1" applyFill="1" applyBorder="1" applyAlignment="1" applyProtection="1"/>
    <xf numFmtId="164" fontId="5" fillId="0" borderId="13" xfId="0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 applyProtection="1">
      <alignment horizontal="left" vertical="center"/>
    </xf>
    <xf numFmtId="0" fontId="4" fillId="0" borderId="5" xfId="1" applyFont="1" applyFill="1" applyBorder="1" applyAlignment="1" applyProtection="1"/>
    <xf numFmtId="0" fontId="3" fillId="0" borderId="5" xfId="1" applyFont="1" applyFill="1" applyBorder="1" applyAlignment="1" applyProtection="1">
      <alignment horizontal="left" vertical="center"/>
    </xf>
    <xf numFmtId="0" fontId="4" fillId="0" borderId="17" xfId="1" applyFont="1" applyFill="1" applyBorder="1" applyAlignment="1" applyProtection="1"/>
    <xf numFmtId="0" fontId="5" fillId="0" borderId="12" xfId="0" applyFont="1" applyFill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horizontal="left" vertical="center" wrapText="1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8" fillId="2" borderId="15" xfId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16" xfId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3" fillId="0" borderId="2" xfId="1" applyFont="1" applyFill="1" applyBorder="1" applyAlignment="1" applyProtection="1"/>
    <xf numFmtId="165" fontId="5" fillId="0" borderId="3" xfId="0" applyNumberFormat="1" applyFont="1" applyFill="1" applyBorder="1" applyAlignment="1">
      <alignment horizontal="left" vertical="center"/>
    </xf>
    <xf numFmtId="165" fontId="5" fillId="0" borderId="6" xfId="0" applyNumberFormat="1" applyFont="1" applyFill="1" applyBorder="1" applyAlignment="1">
      <alignment horizontal="left" vertical="center"/>
    </xf>
    <xf numFmtId="0" fontId="10" fillId="0" borderId="5" xfId="1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5" fillId="0" borderId="12" xfId="0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0066FF"/>
      <color rgb="FFFFEBAB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htorashop.ru/shtori_kyhni/175-kristina.html" TargetMode="External"/><Relationship Id="rId299" Type="http://schemas.openxmlformats.org/officeDocument/2006/relationships/hyperlink" Target="https://shtorashop.ru/chehly_na_mebel/370-chehly-na-uglovoy-divan-natyazhnye.html" TargetMode="External"/><Relationship Id="rId21" Type="http://schemas.openxmlformats.org/officeDocument/2006/relationships/hyperlink" Target="https://shtorashop.ru/econom_shtori/53-shtory-optom.html" TargetMode="External"/><Relationship Id="rId63" Type="http://schemas.openxmlformats.org/officeDocument/2006/relationships/hyperlink" Target="https://shtorashop.ru/portieri_gotovye/300-zhatka.html" TargetMode="External"/><Relationship Id="rId159" Type="http://schemas.openxmlformats.org/officeDocument/2006/relationships/hyperlink" Target="https://shtorashop.ru/tuli_gotovye/17-tyuli.html" TargetMode="External"/><Relationship Id="rId324" Type="http://schemas.openxmlformats.org/officeDocument/2006/relationships/hyperlink" Target="https://shtorashop.ru/portieri_gotovye/575-black-out-gibiskus.html" TargetMode="External"/><Relationship Id="rId366" Type="http://schemas.openxmlformats.org/officeDocument/2006/relationships/hyperlink" Target="https://shtorashop.ru/tkani_porternye/581-black-out-ms-971.html" TargetMode="External"/><Relationship Id="rId531" Type="http://schemas.openxmlformats.org/officeDocument/2006/relationships/hyperlink" Target="https://shtorashop.ru/tuli_gotovye/713-tyul-chelovek-pauk.html" TargetMode="External"/><Relationship Id="rId170" Type="http://schemas.openxmlformats.org/officeDocument/2006/relationships/hyperlink" Target="https://shtorashop.ru/pledy/115-klassicheskie-vorsovye-pledy.html" TargetMode="External"/><Relationship Id="rId226" Type="http://schemas.openxmlformats.org/officeDocument/2006/relationships/hyperlink" Target="https://shtorashop.ru/tkani_porternye/423-black-out-odnotonnyy.html" TargetMode="External"/><Relationship Id="rId433" Type="http://schemas.openxmlformats.org/officeDocument/2006/relationships/hyperlink" Target="https://shtorashop.ru/tuli/523-tyul-tureckiy-pero.html" TargetMode="External"/><Relationship Id="rId268" Type="http://schemas.openxmlformats.org/officeDocument/2006/relationships/hyperlink" Target="https://shtorashop.ru/tkani_porternye/342-emeli-lyuriks.html" TargetMode="External"/><Relationship Id="rId475" Type="http://schemas.openxmlformats.org/officeDocument/2006/relationships/hyperlink" Target="https://shtorashop.ru/portieri_gotovye/300-zhatka.html" TargetMode="External"/><Relationship Id="rId32" Type="http://schemas.openxmlformats.org/officeDocument/2006/relationships/hyperlink" Target="https://shtorashop.ru/econom_shtori/361-korolevskie.html" TargetMode="External"/><Relationship Id="rId74" Type="http://schemas.openxmlformats.org/officeDocument/2006/relationships/hyperlink" Target="https://shtorashop.ru/shtori_gostin/35-melodiya.html" TargetMode="External"/><Relationship Id="rId128" Type="http://schemas.openxmlformats.org/officeDocument/2006/relationships/hyperlink" Target="https://shtorashop.ru/shtori_kyhni/51-shtory-optom.html" TargetMode="External"/><Relationship Id="rId335" Type="http://schemas.openxmlformats.org/officeDocument/2006/relationships/hyperlink" Target="https://shtorashop.ru/portieri_gotovye/572-black-out-rogozhka-zigzag.html" TargetMode="External"/><Relationship Id="rId377" Type="http://schemas.openxmlformats.org/officeDocument/2006/relationships/hyperlink" Target="https://shtorashop.ru/tkani_porternye/556-black-out-kolca.html" TargetMode="External"/><Relationship Id="rId500" Type="http://schemas.openxmlformats.org/officeDocument/2006/relationships/hyperlink" Target="https://shtorashop.ru/econom_shtori/726-marsel.html" TargetMode="External"/><Relationship Id="rId542" Type="http://schemas.openxmlformats.org/officeDocument/2006/relationships/hyperlink" Target="https://shtorashop.ru/portieri_gotovye/709-black-out-disney.html" TargetMode="External"/><Relationship Id="rId5" Type="http://schemas.openxmlformats.org/officeDocument/2006/relationships/hyperlink" Target="https://shtorashop.ru/econom_shtori/31-angelina.html" TargetMode="External"/><Relationship Id="rId181" Type="http://schemas.openxmlformats.org/officeDocument/2006/relationships/hyperlink" Target="https://shtorashop.ru/vuali/83-odnotonnye-vuali.html" TargetMode="External"/><Relationship Id="rId237" Type="http://schemas.openxmlformats.org/officeDocument/2006/relationships/hyperlink" Target="https://shtorashop.ru/tkani_porternye/96-tkan-zhakkard-odnotonnaya.html" TargetMode="External"/><Relationship Id="rId402" Type="http://schemas.openxmlformats.org/officeDocument/2006/relationships/hyperlink" Target="https://shtorashop.ru/tkani_porternye/566-black-out-len-zigzag.html" TargetMode="External"/><Relationship Id="rId279" Type="http://schemas.openxmlformats.org/officeDocument/2006/relationships/hyperlink" Target="https://shtorashop.ru/podushki/" TargetMode="External"/><Relationship Id="rId444" Type="http://schemas.openxmlformats.org/officeDocument/2006/relationships/hyperlink" Target="https://shtorashop.ru/shtori_kyhni/680-arka-pechat.html" TargetMode="External"/><Relationship Id="rId486" Type="http://schemas.openxmlformats.org/officeDocument/2006/relationships/hyperlink" Target="https://shtorashop.ru/shtori_gostin/625-den-noch-2.html" TargetMode="External"/><Relationship Id="rId43" Type="http://schemas.openxmlformats.org/officeDocument/2006/relationships/hyperlink" Target="https://shtorashop.ru/shtori_gostin/41-neizvestno-5.html" TargetMode="External"/><Relationship Id="rId139" Type="http://schemas.openxmlformats.org/officeDocument/2006/relationships/hyperlink" Target="https://shtorashop.ru/econom_shtori/485-hozyayushka.html" TargetMode="External"/><Relationship Id="rId290" Type="http://schemas.openxmlformats.org/officeDocument/2006/relationships/hyperlink" Target="https://shtorashop.ru/podushki/294-podushka-bambuk-ekonom.html" TargetMode="External"/><Relationship Id="rId304" Type="http://schemas.openxmlformats.org/officeDocument/2006/relationships/hyperlink" Target="https://shtorashop.ru/shtornaya_lenta/409-tesma-shirokaya.html" TargetMode="External"/><Relationship Id="rId346" Type="http://schemas.openxmlformats.org/officeDocument/2006/relationships/hyperlink" Target="https://shtorashop.ru/tuli_gotovye/534-tyul-karnaval.html" TargetMode="External"/><Relationship Id="rId388" Type="http://schemas.openxmlformats.org/officeDocument/2006/relationships/hyperlink" Target="https://shtorashop.ru/tkani_porternye/569-black-out-odnotonnyy-lyuks.html" TargetMode="External"/><Relationship Id="rId511" Type="http://schemas.openxmlformats.org/officeDocument/2006/relationships/hyperlink" Target="https://shtorashop.ru/tkani_porternye/704-black-out-tachki.html" TargetMode="External"/><Relationship Id="rId553" Type="http://schemas.openxmlformats.org/officeDocument/2006/relationships/hyperlink" Target="https://shtorashop.ru/tkani_porternye/450-black-out-gazeta.html" TargetMode="External"/><Relationship Id="rId85" Type="http://schemas.openxmlformats.org/officeDocument/2006/relationships/hyperlink" Target="https://shtorashop.ru/portieri_gotovye/373-rozy.html" TargetMode="External"/><Relationship Id="rId150" Type="http://schemas.openxmlformats.org/officeDocument/2006/relationships/hyperlink" Target="https://shtorashop.ru/kisiya/406-kiseya-s-sharami.html" TargetMode="External"/><Relationship Id="rId192" Type="http://schemas.openxmlformats.org/officeDocument/2006/relationships/hyperlink" Target="https://shtorashop.ru/tuli/461-tyul-imitaciya-lna-cvety.html" TargetMode="External"/><Relationship Id="rId206" Type="http://schemas.openxmlformats.org/officeDocument/2006/relationships/hyperlink" Target="https://shtorashop.ru/tuli/500-tyul-rrombik.html" TargetMode="External"/><Relationship Id="rId413" Type="http://schemas.openxmlformats.org/officeDocument/2006/relationships/hyperlink" Target="https://shtorashop.ru/tkani_porternye/578-tkan-porternaya-geometriya.html" TargetMode="External"/><Relationship Id="rId248" Type="http://schemas.openxmlformats.org/officeDocument/2006/relationships/hyperlink" Target="https://shtorashop.ru/tkani_porternye/489-korona-len.html" TargetMode="External"/><Relationship Id="rId455" Type="http://schemas.openxmlformats.org/officeDocument/2006/relationships/hyperlink" Target="https://shtorashop.ru/portieri_gotovye/688-adelina.html" TargetMode="External"/><Relationship Id="rId497" Type="http://schemas.openxmlformats.org/officeDocument/2006/relationships/hyperlink" Target="https://shtorashop.ru/econom_shtori/723-alla.html" TargetMode="External"/><Relationship Id="rId12" Type="http://schemas.openxmlformats.org/officeDocument/2006/relationships/hyperlink" Target="https://shtorashop.ru/rasprodaga/38-neizvestno-2.html" TargetMode="External"/><Relationship Id="rId108" Type="http://schemas.openxmlformats.org/officeDocument/2006/relationships/hyperlink" Target="https://shtorashop.ru/shtori_kyhni/26-marta.html" TargetMode="External"/><Relationship Id="rId315" Type="http://schemas.openxmlformats.org/officeDocument/2006/relationships/hyperlink" Target="https://shtorashop.ru/vuali/" TargetMode="External"/><Relationship Id="rId357" Type="http://schemas.openxmlformats.org/officeDocument/2006/relationships/hyperlink" Target="https://shtorashop.ru/tuli_gotovye/529-cvety-setka.html" TargetMode="External"/><Relationship Id="rId522" Type="http://schemas.openxmlformats.org/officeDocument/2006/relationships/hyperlink" Target="https://shtorashop.ru/tuli_gotovye/708-tyul-disney.html" TargetMode="External"/><Relationship Id="rId54" Type="http://schemas.openxmlformats.org/officeDocument/2006/relationships/hyperlink" Target="https://shtorashop.ru/portieri_gotovye/429-black-out-odnotonnyy.html" TargetMode="External"/><Relationship Id="rId96" Type="http://schemas.openxmlformats.org/officeDocument/2006/relationships/hyperlink" Target="https://shtorashop.ru/shtori_kyhni/16-shtory-dlya-kuhni.html" TargetMode="External"/><Relationship Id="rId161" Type="http://schemas.openxmlformats.org/officeDocument/2006/relationships/hyperlink" Target="https://shtorashop.ru/tuli_gotovye/492-rombik.html" TargetMode="External"/><Relationship Id="rId217" Type="http://schemas.openxmlformats.org/officeDocument/2006/relationships/hyperlink" Target="https://shtorashop.ru/tkani_porternye/454-black-out-poloska.html" TargetMode="External"/><Relationship Id="rId399" Type="http://schemas.openxmlformats.org/officeDocument/2006/relationships/hyperlink" Target="https://shtorashop.ru/tkani_porternye/560-black-out-parizh-3.html" TargetMode="External"/><Relationship Id="rId259" Type="http://schemas.openxmlformats.org/officeDocument/2006/relationships/hyperlink" Target="https://shtorashop.ru/tkani_porternye/341-rozy.html" TargetMode="External"/><Relationship Id="rId424" Type="http://schemas.openxmlformats.org/officeDocument/2006/relationships/hyperlink" Target="https://shtorashop.ru/tuli/574-poluorganza.html" TargetMode="External"/><Relationship Id="rId466" Type="http://schemas.openxmlformats.org/officeDocument/2006/relationships/hyperlink" Target="https://shtorashop.ru/tkani_porternye/645-blackout-ert-wbk3909-01.html" TargetMode="External"/><Relationship Id="rId23" Type="http://schemas.openxmlformats.org/officeDocument/2006/relationships/hyperlink" Target="https://shtorashop.ru/rasprodaga/37-neizvestno-1.html" TargetMode="External"/><Relationship Id="rId119" Type="http://schemas.openxmlformats.org/officeDocument/2006/relationships/hyperlink" Target="https://shtorashop.ru/shtori_kyhni/189-liliya.html" TargetMode="External"/><Relationship Id="rId270" Type="http://schemas.openxmlformats.org/officeDocument/2006/relationships/hyperlink" Target="https://shtorashop.ru/podarochnie/" TargetMode="External"/><Relationship Id="rId326" Type="http://schemas.openxmlformats.org/officeDocument/2006/relationships/hyperlink" Target="https://shtorashop.ru/portieri_gotovye/431-black-out-korona.html" TargetMode="External"/><Relationship Id="rId533" Type="http://schemas.openxmlformats.org/officeDocument/2006/relationships/hyperlink" Target="https://shtorashop.ru/portieri_gotovye/715-black-out-princessa-sofiya.html" TargetMode="External"/><Relationship Id="rId65" Type="http://schemas.openxmlformats.org/officeDocument/2006/relationships/hyperlink" Target="https://shtorashop.ru/portieri_gotovye/360-krugi.html" TargetMode="External"/><Relationship Id="rId130" Type="http://schemas.openxmlformats.org/officeDocument/2006/relationships/hyperlink" Target="https://shtorashop.ru/shtori_kyhni/63-shtory-optom.html" TargetMode="External"/><Relationship Id="rId368" Type="http://schemas.openxmlformats.org/officeDocument/2006/relationships/hyperlink" Target="https://shtorashop.ru/tkani_porternye/595-black-out-rs-3113.html" TargetMode="External"/><Relationship Id="rId172" Type="http://schemas.openxmlformats.org/officeDocument/2006/relationships/hyperlink" Target="https://shtorashop.ru/pledy/115-klassicheskie-vorsovye-pledy.html" TargetMode="External"/><Relationship Id="rId228" Type="http://schemas.openxmlformats.org/officeDocument/2006/relationships/hyperlink" Target="https://shtorashop.ru/tkani_porternye/491-black-out-petelki.html" TargetMode="External"/><Relationship Id="rId435" Type="http://schemas.openxmlformats.org/officeDocument/2006/relationships/hyperlink" Target="https://shtorashop.ru/tuli/520-tyul-tureckiy-petelki.html" TargetMode="External"/><Relationship Id="rId477" Type="http://schemas.openxmlformats.org/officeDocument/2006/relationships/hyperlink" Target="https://shtorashop.ru/shtori_kyhni/684-yulianna.html" TargetMode="External"/><Relationship Id="rId281" Type="http://schemas.openxmlformats.org/officeDocument/2006/relationships/hyperlink" Target="https://shtorashop.ru/podushki/283-puho-perovaya-podushka.html" TargetMode="External"/><Relationship Id="rId337" Type="http://schemas.openxmlformats.org/officeDocument/2006/relationships/hyperlink" Target="https://shtorashop.ru/portieri_gotovye/600-black-out-rogozhka-zigzag-2.html" TargetMode="External"/><Relationship Id="rId502" Type="http://schemas.openxmlformats.org/officeDocument/2006/relationships/hyperlink" Target="https://shtorashop.ru/tuli/707-tyul-disney.html" TargetMode="External"/><Relationship Id="rId34" Type="http://schemas.openxmlformats.org/officeDocument/2006/relationships/hyperlink" Target="https://shtorashop.ru/shtori_gostin/470-linda.html" TargetMode="External"/><Relationship Id="rId76" Type="http://schemas.openxmlformats.org/officeDocument/2006/relationships/hyperlink" Target="https://shtorashop.ru/portieri_gotovye/73-korichnevaya.html" TargetMode="External"/><Relationship Id="rId141" Type="http://schemas.openxmlformats.org/officeDocument/2006/relationships/hyperlink" Target="https://shtorashop.ru/shtori_kyhni/474-shelli.html" TargetMode="External"/><Relationship Id="rId379" Type="http://schemas.openxmlformats.org/officeDocument/2006/relationships/hyperlink" Target="https://shtorashop.ru/tkani_porternye/553-black-out-listiki.html" TargetMode="External"/><Relationship Id="rId544" Type="http://schemas.openxmlformats.org/officeDocument/2006/relationships/hyperlink" Target="https://shtorashop.ru/portieri_gotovye/702-black-out-tachki.html" TargetMode="External"/><Relationship Id="rId7" Type="http://schemas.openxmlformats.org/officeDocument/2006/relationships/hyperlink" Target="https://shtorashop.ru/shtori_gostin/480-bagira.html" TargetMode="External"/><Relationship Id="rId183" Type="http://schemas.openxmlformats.org/officeDocument/2006/relationships/hyperlink" Target="https://shtorashop.ru/tuli/427-imitaciya-lna-venzel.html" TargetMode="External"/><Relationship Id="rId239" Type="http://schemas.openxmlformats.org/officeDocument/2006/relationships/hyperlink" Target="https://shtorashop.ru/tkani_porternye/98-tkan-porternaya.html" TargetMode="External"/><Relationship Id="rId390" Type="http://schemas.openxmlformats.org/officeDocument/2006/relationships/hyperlink" Target="https://shtorashop.ru/tkani_porternye/565-black-out-london.html" TargetMode="External"/><Relationship Id="rId404" Type="http://schemas.openxmlformats.org/officeDocument/2006/relationships/hyperlink" Target="https://shtorashop.ru/tkani_porternye/567-black-out-rogozhka-zigzag-2.html" TargetMode="External"/><Relationship Id="rId446" Type="http://schemas.openxmlformats.org/officeDocument/2006/relationships/hyperlink" Target="https://shtorashop.ru/shtori_kyhni/471-adel.html" TargetMode="External"/><Relationship Id="rId250" Type="http://schemas.openxmlformats.org/officeDocument/2006/relationships/hyperlink" Target="https://shtorashop.ru/tkani_porternye/350-krugi.html" TargetMode="External"/><Relationship Id="rId292" Type="http://schemas.openxmlformats.org/officeDocument/2006/relationships/hyperlink" Target="https://shtorashop.ru/podushki/295-podushka-puh-pero-standart.html" TargetMode="External"/><Relationship Id="rId306" Type="http://schemas.openxmlformats.org/officeDocument/2006/relationships/hyperlink" Target="https://shtorashop.ru/shtornaya_lenta/412-shtornaya-lenta-srednyaya.html" TargetMode="External"/><Relationship Id="rId488" Type="http://schemas.openxmlformats.org/officeDocument/2006/relationships/hyperlink" Target="https://shtorashop.ru/tuli_gotovye/637-vual-vyshivka.html" TargetMode="External"/><Relationship Id="rId45" Type="http://schemas.openxmlformats.org/officeDocument/2006/relationships/hyperlink" Target="https://shtorashop.ru/shtori_gostin/297-afynfpbz.html" TargetMode="External"/><Relationship Id="rId87" Type="http://schemas.openxmlformats.org/officeDocument/2006/relationships/hyperlink" Target="https://shtorashop.ru/portieri_gotovye/384-sandra.html" TargetMode="External"/><Relationship Id="rId110" Type="http://schemas.openxmlformats.org/officeDocument/2006/relationships/hyperlink" Target="https://shtorashop.ru/shtori_kyhni/46-shtory-optom.html" TargetMode="External"/><Relationship Id="rId348" Type="http://schemas.openxmlformats.org/officeDocument/2006/relationships/hyperlink" Target="https://shtorashop.ru/tuli_gotovye/525-zavitok-setka.html" TargetMode="External"/><Relationship Id="rId513" Type="http://schemas.openxmlformats.org/officeDocument/2006/relationships/hyperlink" Target="https://shtorashop.ru/tkani_porternye/706-black-out-disney.html" TargetMode="External"/><Relationship Id="rId555" Type="http://schemas.openxmlformats.org/officeDocument/2006/relationships/hyperlink" Target="https://shtorashop.ru/tkani_porternye/650-black-out-piony.html" TargetMode="External"/><Relationship Id="rId152" Type="http://schemas.openxmlformats.org/officeDocument/2006/relationships/hyperlink" Target="https://shtorashop.ru/tuli_gotovye/355-venzelya.html" TargetMode="External"/><Relationship Id="rId194" Type="http://schemas.openxmlformats.org/officeDocument/2006/relationships/hyperlink" Target="https://shtorashop.ru/tuli/462-tyul-kvadraty.html" TargetMode="External"/><Relationship Id="rId208" Type="http://schemas.openxmlformats.org/officeDocument/2006/relationships/hyperlink" Target="https://shtorashop.ru/tuli/479-tyul-tureckaya-volna.html" TargetMode="External"/><Relationship Id="rId415" Type="http://schemas.openxmlformats.org/officeDocument/2006/relationships/hyperlink" Target="https://shtorashop.ru/tkani_porternye/603-tkan-porternaya-oblako.html" TargetMode="External"/><Relationship Id="rId457" Type="http://schemas.openxmlformats.org/officeDocument/2006/relationships/hyperlink" Target="https://shtorashop.ru/econom_shtori/692-arka-setka.html" TargetMode="External"/><Relationship Id="rId261" Type="http://schemas.openxmlformats.org/officeDocument/2006/relationships/hyperlink" Target="https://shtorashop.ru/tkani_porternye/428-sandra.html" TargetMode="External"/><Relationship Id="rId499" Type="http://schemas.openxmlformats.org/officeDocument/2006/relationships/hyperlink" Target="https://shtorashop.ru/econom_shtori/725-linda.html" TargetMode="External"/><Relationship Id="rId14" Type="http://schemas.openxmlformats.org/officeDocument/2006/relationships/hyperlink" Target="https://shtorashop.ru/shtori_gostin/33-greta.html" TargetMode="External"/><Relationship Id="rId56" Type="http://schemas.openxmlformats.org/officeDocument/2006/relationships/hyperlink" Target="https://shtorashop.ru/portieri_gotovye/445-black-out-petli-1.html" TargetMode="External"/><Relationship Id="rId317" Type="http://schemas.openxmlformats.org/officeDocument/2006/relationships/hyperlink" Target="https://shtorashop.ru/tuli_gotovye/" TargetMode="External"/><Relationship Id="rId359" Type="http://schemas.openxmlformats.org/officeDocument/2006/relationships/hyperlink" Target="https://shtorashop.ru/tkani_porternye/589-black-out-ms-1097.html" TargetMode="External"/><Relationship Id="rId524" Type="http://schemas.openxmlformats.org/officeDocument/2006/relationships/hyperlink" Target="https://shtorashop.ru/tuli_gotovye/703-tyul-tachki.html" TargetMode="External"/><Relationship Id="rId98" Type="http://schemas.openxmlformats.org/officeDocument/2006/relationships/hyperlink" Target="https://shtorashop.ru/econom_shtori/71-shtory-optom.html" TargetMode="External"/><Relationship Id="rId121" Type="http://schemas.openxmlformats.org/officeDocument/2006/relationships/hyperlink" Target="https://shtorashop.ru/rasprodaga/47-shtory-optom.html" TargetMode="External"/><Relationship Id="rId163" Type="http://schemas.openxmlformats.org/officeDocument/2006/relationships/hyperlink" Target="https://shtorashop.ru/tuli_gotovye/437-tyul-poloska.html" TargetMode="External"/><Relationship Id="rId219" Type="http://schemas.openxmlformats.org/officeDocument/2006/relationships/hyperlink" Target="https://shtorashop.ru/tkani_porternye/421-black-out-dvuhcvetnyy.html" TargetMode="External"/><Relationship Id="rId370" Type="http://schemas.openxmlformats.org/officeDocument/2006/relationships/hyperlink" Target="https://shtorashop.ru/tkani_porternye/592-black-out-rs-3251.html" TargetMode="External"/><Relationship Id="rId426" Type="http://schemas.openxmlformats.org/officeDocument/2006/relationships/hyperlink" Target="https://shtorashop.ru/tuli/548-tyul-setka-goroshek.html" TargetMode="External"/><Relationship Id="rId230" Type="http://schemas.openxmlformats.org/officeDocument/2006/relationships/hyperlink" Target="https://shtorashop.ru/tkani_porternye/490-black-out-petli.html" TargetMode="External"/><Relationship Id="rId468" Type="http://schemas.openxmlformats.org/officeDocument/2006/relationships/hyperlink" Target="https://shtorashop.ru/tkani_porternye/647-blackout-tc-pdx2418-2a.html" TargetMode="External"/><Relationship Id="rId25" Type="http://schemas.openxmlformats.org/officeDocument/2006/relationships/hyperlink" Target="https://shtorashop.ru/econom_shtori/343-zalina.html" TargetMode="External"/><Relationship Id="rId67" Type="http://schemas.openxmlformats.org/officeDocument/2006/relationships/hyperlink" Target="https://shtorashop.ru/portieri_gotovye/352-len-black-out.html" TargetMode="External"/><Relationship Id="rId272" Type="http://schemas.openxmlformats.org/officeDocument/2006/relationships/hyperlink" Target="https://shtorashop.ru/podarochnie/118-podarochnye-komplekty-polotenec.html" TargetMode="External"/><Relationship Id="rId328" Type="http://schemas.openxmlformats.org/officeDocument/2006/relationships/hyperlink" Target="https://shtorashop.ru/portieri_gotovye/598-black-out-korona-2.html" TargetMode="External"/><Relationship Id="rId535" Type="http://schemas.openxmlformats.org/officeDocument/2006/relationships/hyperlink" Target="https://shtorashop.ru/portieri_gotovye/722-black-out-holodnoe-serdce.html" TargetMode="External"/><Relationship Id="rId132" Type="http://schemas.openxmlformats.org/officeDocument/2006/relationships/hyperlink" Target="https://shtorashop.ru/shtori_kyhni/52-shtory-optom.html" TargetMode="External"/><Relationship Id="rId174" Type="http://schemas.openxmlformats.org/officeDocument/2006/relationships/hyperlink" Target="https://shtorashop.ru/pledy/19-pokryvala.html" TargetMode="External"/><Relationship Id="rId381" Type="http://schemas.openxmlformats.org/officeDocument/2006/relationships/hyperlink" Target="https://shtorashop.ru/tkani_porternye/557-black-out-pero.html" TargetMode="External"/><Relationship Id="rId241" Type="http://schemas.openxmlformats.org/officeDocument/2006/relationships/hyperlink" Target="https://shtorashop.ru/tkani_porternye/340-abstrakciya.html" TargetMode="External"/><Relationship Id="rId437" Type="http://schemas.openxmlformats.org/officeDocument/2006/relationships/hyperlink" Target="https://shtorashop.ru/tuli/528-tyul-tureckiy-cvety.html" TargetMode="External"/><Relationship Id="rId479" Type="http://schemas.openxmlformats.org/officeDocument/2006/relationships/hyperlink" Target="https://shtorashop.ru/tuli_gotovye/516-tyul-len-odnotonnyy.html" TargetMode="External"/><Relationship Id="rId36" Type="http://schemas.openxmlformats.org/officeDocument/2006/relationships/hyperlink" Target="https://shtorashop.ru/shtori_gostin/467-liya.html" TargetMode="External"/><Relationship Id="rId283" Type="http://schemas.openxmlformats.org/officeDocument/2006/relationships/hyperlink" Target="https://shtorashop.ru/podushki/286-podushka-puh-vodoplavayuschey-pticy.html" TargetMode="External"/><Relationship Id="rId339" Type="http://schemas.openxmlformats.org/officeDocument/2006/relationships/hyperlink" Target="https://shtorashop.ru/portieri_gotovye/601-black-out-rogozhka-zkvadraty.html" TargetMode="External"/><Relationship Id="rId490" Type="http://schemas.openxmlformats.org/officeDocument/2006/relationships/hyperlink" Target="https://shtorashop.ru/tuli_gotovye/636-organza-venzelya.html" TargetMode="External"/><Relationship Id="rId504" Type="http://schemas.openxmlformats.org/officeDocument/2006/relationships/hyperlink" Target="https://shtorashop.ru/tuli/705-tyul-tachki.html" TargetMode="External"/><Relationship Id="rId546" Type="http://schemas.openxmlformats.org/officeDocument/2006/relationships/hyperlink" Target="https://shtorashop.ru/portieri_gotovye/712-black-out-chelovek-pauk.html" TargetMode="External"/><Relationship Id="rId78" Type="http://schemas.openxmlformats.org/officeDocument/2006/relationships/hyperlink" Target="https://shtorashop.ru/portieri_gotovye/371-mramor.html" TargetMode="External"/><Relationship Id="rId99" Type="http://schemas.openxmlformats.org/officeDocument/2006/relationships/hyperlink" Target="https://shtorashop.ru/econom_shtori/402-vena.html" TargetMode="External"/><Relationship Id="rId101" Type="http://schemas.openxmlformats.org/officeDocument/2006/relationships/hyperlink" Target="https://shtorashop.ru/shtori_kyhni/103-vesenniy-duet.html" TargetMode="External"/><Relationship Id="rId122" Type="http://schemas.openxmlformats.org/officeDocument/2006/relationships/hyperlink" Target="https://shtorashop.ru/shtori_kyhni/256-melisa.html" TargetMode="External"/><Relationship Id="rId143" Type="http://schemas.openxmlformats.org/officeDocument/2006/relationships/hyperlink" Target="https://shtorashop.ru/shtori_kyhni/296-yuliya.html" TargetMode="External"/><Relationship Id="rId164" Type="http://schemas.openxmlformats.org/officeDocument/2006/relationships/hyperlink" Target="https://shtorashop.ru/tuli_gotovye/150-vualevyy-tyul.html" TargetMode="External"/><Relationship Id="rId185" Type="http://schemas.openxmlformats.org/officeDocument/2006/relationships/hyperlink" Target="https://shtorashop.ru/tuli/422-organza-listopad.html" TargetMode="External"/><Relationship Id="rId350" Type="http://schemas.openxmlformats.org/officeDocument/2006/relationships/hyperlink" Target="https://shtorashop.ru/tuli_gotovye/531-korona-setka.html" TargetMode="External"/><Relationship Id="rId371" Type="http://schemas.openxmlformats.org/officeDocument/2006/relationships/hyperlink" Target="https://shtorashop.ru/tkani_porternye/586-black-out-rs-5789.html" TargetMode="External"/><Relationship Id="rId406" Type="http://schemas.openxmlformats.org/officeDocument/2006/relationships/hyperlink" Target="https://shtorashop.ru/tkani_porternye/568-black-out-rogozhka-kvadraty.html" TargetMode="External"/><Relationship Id="rId9" Type="http://schemas.openxmlformats.org/officeDocument/2006/relationships/hyperlink" Target="https://shtorashop.ru/shtori_gostin/481-viktoriya.html" TargetMode="External"/><Relationship Id="rId210" Type="http://schemas.openxmlformats.org/officeDocument/2006/relationships/hyperlink" Target="https://shtorashop.ru/tuli/478-tyul-turckaya-vetochki.html" TargetMode="External"/><Relationship Id="rId392" Type="http://schemas.openxmlformats.org/officeDocument/2006/relationships/hyperlink" Target="https://shtorashop.ru/tkani_porternye/564-black-out-london-2.html" TargetMode="External"/><Relationship Id="rId427" Type="http://schemas.openxmlformats.org/officeDocument/2006/relationships/hyperlink" Target="https://shtorashop.ru/tuli/517-tyul-tureckaya-zavitok.html" TargetMode="External"/><Relationship Id="rId448" Type="http://schemas.openxmlformats.org/officeDocument/2006/relationships/hyperlink" Target="https://shtorashop.ru/shtori_kyhni/660-agnessa.html" TargetMode="External"/><Relationship Id="rId469" Type="http://schemas.openxmlformats.org/officeDocument/2006/relationships/hyperlink" Target="https://shtorashop.ru/tkani_porternye/648-blackout-tc-pdx2418-5b.html" TargetMode="External"/><Relationship Id="rId26" Type="http://schemas.openxmlformats.org/officeDocument/2006/relationships/hyperlink" Target="https://shtorashop.ru/shtori_gostin/469-izabella.html" TargetMode="External"/><Relationship Id="rId231" Type="http://schemas.openxmlformats.org/officeDocument/2006/relationships/hyperlink" Target="https://shtorashop.ru/tkani_porternye/502-black-out-rogozhka.html" TargetMode="External"/><Relationship Id="rId252" Type="http://schemas.openxmlformats.org/officeDocument/2006/relationships/hyperlink" Target="https://shtorashop.ru/tkani_porternye/349-listiki.html" TargetMode="External"/><Relationship Id="rId273" Type="http://schemas.openxmlformats.org/officeDocument/2006/relationships/hyperlink" Target="https://shtorashop.ru/podarochnie/125-podarochnye-komplekty-polotenec.html" TargetMode="External"/><Relationship Id="rId294" Type="http://schemas.openxmlformats.org/officeDocument/2006/relationships/hyperlink" Target="https://shtorashop.ru/chehly_na_mebel/" TargetMode="External"/><Relationship Id="rId308" Type="http://schemas.openxmlformats.org/officeDocument/2006/relationships/hyperlink" Target="https://shtorashop.ru/akss_dlya_shtor/" TargetMode="External"/><Relationship Id="rId329" Type="http://schemas.openxmlformats.org/officeDocument/2006/relationships/hyperlink" Target="https://shtorashop.ru/portieri_gotovye/598-black-out-korona-2.html" TargetMode="External"/><Relationship Id="rId480" Type="http://schemas.openxmlformats.org/officeDocument/2006/relationships/hyperlink" Target="https://shtorashop.ru/tuli/456-pautinka.html" TargetMode="External"/><Relationship Id="rId515" Type="http://schemas.openxmlformats.org/officeDocument/2006/relationships/hyperlink" Target="https://shtorashop.ru/tuli/720-tyul-holodnoe-serdce.html" TargetMode="External"/><Relationship Id="rId536" Type="http://schemas.openxmlformats.org/officeDocument/2006/relationships/hyperlink" Target="https://shtorashop.ru/portieri_gotovye/712-black-out-chelovek-pauk.html" TargetMode="External"/><Relationship Id="rId47" Type="http://schemas.openxmlformats.org/officeDocument/2006/relationships/hyperlink" Target="https://shtorashop.ru/shtori_gostin/174-filadelfi.html" TargetMode="External"/><Relationship Id="rId68" Type="http://schemas.openxmlformats.org/officeDocument/2006/relationships/hyperlink" Target="https://shtorashop.ru/portieri_gotovye/436-len-vetka.html" TargetMode="External"/><Relationship Id="rId89" Type="http://schemas.openxmlformats.org/officeDocument/2006/relationships/hyperlink" Target="https://shtorashop.ru/portieri_gotovye/372-emili-lyureks.html" TargetMode="External"/><Relationship Id="rId112" Type="http://schemas.openxmlformats.org/officeDocument/2006/relationships/hyperlink" Target="https://shtorashop.ru/shtori_kyhni/432-irina.html" TargetMode="External"/><Relationship Id="rId133" Type="http://schemas.openxmlformats.org/officeDocument/2006/relationships/hyperlink" Target="https://shtorashop.ru/shtori_kyhni/473-teya.html" TargetMode="External"/><Relationship Id="rId154" Type="http://schemas.openxmlformats.org/officeDocument/2006/relationships/hyperlink" Target="https://shtorashop.ru/tuli_gotovye/401-tyul-korona.html" TargetMode="External"/><Relationship Id="rId175" Type="http://schemas.openxmlformats.org/officeDocument/2006/relationships/hyperlink" Target="https://shtorashop.ru/pledy/19-pokryvala.html" TargetMode="External"/><Relationship Id="rId340" Type="http://schemas.openxmlformats.org/officeDocument/2006/relationships/hyperlink" Target="https://shtorashop.ru/portieri_gotovye/606-black-out-cvety.html" TargetMode="External"/><Relationship Id="rId361" Type="http://schemas.openxmlformats.org/officeDocument/2006/relationships/hyperlink" Target="https://shtorashop.ru/tkani_porternye/583-black-out-ms-1635.html" TargetMode="External"/><Relationship Id="rId557" Type="http://schemas.openxmlformats.org/officeDocument/2006/relationships/hyperlink" Target="https://shtorashop.ru/vuali/685-vual-s-utyazhelitelem.html" TargetMode="External"/><Relationship Id="rId196" Type="http://schemas.openxmlformats.org/officeDocument/2006/relationships/hyperlink" Target="https://shtorashop.ru/tuli/499-tyul-len-cvety.html" TargetMode="External"/><Relationship Id="rId200" Type="http://schemas.openxmlformats.org/officeDocument/2006/relationships/hyperlink" Target="https://shtorashop.ru/tuli/426-tyul-organza-kruzhochki.html" TargetMode="External"/><Relationship Id="rId382" Type="http://schemas.openxmlformats.org/officeDocument/2006/relationships/hyperlink" Target="https://shtorashop.ru/tkani_porternye/557-black-out-pero.html" TargetMode="External"/><Relationship Id="rId417" Type="http://schemas.openxmlformats.org/officeDocument/2006/relationships/hyperlink" Target="https://shtorashop.ru/tkani_porternye/580-tkan-porternaya-elina.html" TargetMode="External"/><Relationship Id="rId438" Type="http://schemas.openxmlformats.org/officeDocument/2006/relationships/hyperlink" Target="https://shtorashop.ru/tuli/528-tyul-tureckiy-cvety.html" TargetMode="External"/><Relationship Id="rId459" Type="http://schemas.openxmlformats.org/officeDocument/2006/relationships/hyperlink" Target="https://shtorashop.ru/econom_shtori/689-magiya.html" TargetMode="External"/><Relationship Id="rId16" Type="http://schemas.openxmlformats.org/officeDocument/2006/relationships/hyperlink" Target="https://shtorashop.ru/shtori_gostin/392-daliya.html" TargetMode="External"/><Relationship Id="rId221" Type="http://schemas.openxmlformats.org/officeDocument/2006/relationships/hyperlink" Target="https://shtorashop.ru/tkani_porternye/419-black-out-imitaciya-lna.html" TargetMode="External"/><Relationship Id="rId242" Type="http://schemas.openxmlformats.org/officeDocument/2006/relationships/hyperlink" Target="https://shtorashop.ru/tkani_porternye/340-abstrakciya.html" TargetMode="External"/><Relationship Id="rId263" Type="http://schemas.openxmlformats.org/officeDocument/2006/relationships/hyperlink" Target="https://shtorashop.ru/tkani_porternye/498-satin.html" TargetMode="External"/><Relationship Id="rId284" Type="http://schemas.openxmlformats.org/officeDocument/2006/relationships/hyperlink" Target="https://shtorashop.ru/podushki/287-podushka-bambuk.html" TargetMode="External"/><Relationship Id="rId319" Type="http://schemas.openxmlformats.org/officeDocument/2006/relationships/hyperlink" Target="https://shtorashop.ru/shtori_gostin/515-berta.html" TargetMode="External"/><Relationship Id="rId470" Type="http://schemas.openxmlformats.org/officeDocument/2006/relationships/hyperlink" Target="https://shtorashop.ru/shtori_gostin/654-tina.html" TargetMode="External"/><Relationship Id="rId491" Type="http://schemas.openxmlformats.org/officeDocument/2006/relationships/hyperlink" Target="https://shtorashop.ru/portieri_gotovye/575-black-out-gibiskus.html" TargetMode="External"/><Relationship Id="rId505" Type="http://schemas.openxmlformats.org/officeDocument/2006/relationships/hyperlink" Target="https://shtorashop.ru/tuli/710-tyul-chelovek-pauk.html" TargetMode="External"/><Relationship Id="rId526" Type="http://schemas.openxmlformats.org/officeDocument/2006/relationships/hyperlink" Target="https://shtorashop.ru/tuli_gotovye/713-tyul-chelovek-pauk.html" TargetMode="External"/><Relationship Id="rId37" Type="http://schemas.openxmlformats.org/officeDocument/2006/relationships/hyperlink" Target="https://shtorashop.ru/shtori_gostin/448-margo.html" TargetMode="External"/><Relationship Id="rId58" Type="http://schemas.openxmlformats.org/officeDocument/2006/relationships/hyperlink" Target="https://shtorashop.ru/portieri_gotovye/446-black-out-petli-2.html" TargetMode="External"/><Relationship Id="rId79" Type="http://schemas.openxmlformats.org/officeDocument/2006/relationships/hyperlink" Target="https://shtorashop.ru/portieri_gotovye/371-mramor.html" TargetMode="External"/><Relationship Id="rId102" Type="http://schemas.openxmlformats.org/officeDocument/2006/relationships/hyperlink" Target="https://shtorashop.ru/shtori_kyhni/201-gerda.html" TargetMode="External"/><Relationship Id="rId123" Type="http://schemas.openxmlformats.org/officeDocument/2006/relationships/hyperlink" Target="https://shtorashop.ru/shtori_kyhni/67-shtory-optom.html" TargetMode="External"/><Relationship Id="rId144" Type="http://schemas.openxmlformats.org/officeDocument/2006/relationships/hyperlink" Target="https://shtorashop.ru/shtori_kyhni/60-shtory-optom.html" TargetMode="External"/><Relationship Id="rId330" Type="http://schemas.openxmlformats.org/officeDocument/2006/relationships/hyperlink" Target="https://shtorashop.ru/portieri_gotovye/602-black-out-london-2.html" TargetMode="External"/><Relationship Id="rId547" Type="http://schemas.openxmlformats.org/officeDocument/2006/relationships/hyperlink" Target="https://shtorashop.ru/tkani_porternye/2-8-metr/729-zlata.html" TargetMode="External"/><Relationship Id="rId90" Type="http://schemas.openxmlformats.org/officeDocument/2006/relationships/hyperlink" Target="https://shtorashop.ru/econom_shtori/346-akaciya.html" TargetMode="External"/><Relationship Id="rId165" Type="http://schemas.openxmlformats.org/officeDocument/2006/relationships/hyperlink" Target="https://shtorashop.ru/tuli_gotovye/151-detskiy-tyul.html" TargetMode="External"/><Relationship Id="rId186" Type="http://schemas.openxmlformats.org/officeDocument/2006/relationships/hyperlink" Target="https://shtorashop.ru/tuli/422-organza-listopad.html" TargetMode="External"/><Relationship Id="rId351" Type="http://schemas.openxmlformats.org/officeDocument/2006/relationships/hyperlink" Target="https://shtorashop.ru/tuli_gotovye/526-pautinka-setka.html" TargetMode="External"/><Relationship Id="rId372" Type="http://schemas.openxmlformats.org/officeDocument/2006/relationships/hyperlink" Target="https://shtorashop.ru/tkani_porternye/587-black-out-rs-5793.html" TargetMode="External"/><Relationship Id="rId393" Type="http://schemas.openxmlformats.org/officeDocument/2006/relationships/hyperlink" Target="https://shtorashop.ru/tkani_porternye/564-black-out-london-2.html" TargetMode="External"/><Relationship Id="rId407" Type="http://schemas.openxmlformats.org/officeDocument/2006/relationships/hyperlink" Target="https://shtorashop.ru/tkani_porternye/568-black-out-rogozhka-kvadraty.html" TargetMode="External"/><Relationship Id="rId428" Type="http://schemas.openxmlformats.org/officeDocument/2006/relationships/hyperlink" Target="https://shtorashop.ru/tuli/517-tyul-tureckaya-zavitok.html" TargetMode="External"/><Relationship Id="rId449" Type="http://schemas.openxmlformats.org/officeDocument/2006/relationships/hyperlink" Target="https://shtorashop.ru/portieri_gotovye/658-alba.html" TargetMode="External"/><Relationship Id="rId211" Type="http://schemas.openxmlformats.org/officeDocument/2006/relationships/hyperlink" Target="https://shtorashop.ru/tuli/478-tyul-turckaya-vetochki.html" TargetMode="External"/><Relationship Id="rId232" Type="http://schemas.openxmlformats.org/officeDocument/2006/relationships/hyperlink" Target="https://shtorashop.ru/tkani_porternye/502-black-out-rogozhka.html" TargetMode="External"/><Relationship Id="rId253" Type="http://schemas.openxmlformats.org/officeDocument/2006/relationships/hyperlink" Target="https://shtorashop.ru/tkani_porternye/396-listochki.html" TargetMode="External"/><Relationship Id="rId274" Type="http://schemas.openxmlformats.org/officeDocument/2006/relationships/hyperlink" Target="https://shtorashop.ru/podarochnie/124-podarochnye-komplekty-polotenec.html" TargetMode="External"/><Relationship Id="rId295" Type="http://schemas.openxmlformats.org/officeDocument/2006/relationships/hyperlink" Target="https://shtorashop.ru/chehly_na_mebel/376-chehly-na-dva-kresla.html" TargetMode="External"/><Relationship Id="rId309" Type="http://schemas.openxmlformats.org/officeDocument/2006/relationships/hyperlink" Target="https://shtorashop.ru/akss_dlya_shtor/416-magnity-astra.html" TargetMode="External"/><Relationship Id="rId460" Type="http://schemas.openxmlformats.org/officeDocument/2006/relationships/hyperlink" Target="https://shtorashop.ru/econom_shtori/691-mimoza.html" TargetMode="External"/><Relationship Id="rId481" Type="http://schemas.openxmlformats.org/officeDocument/2006/relationships/hyperlink" Target="https://shtorashop.ru/tuli/456-pautinka.html" TargetMode="External"/><Relationship Id="rId516" Type="http://schemas.openxmlformats.org/officeDocument/2006/relationships/hyperlink" Target="https://shtorashop.ru/tuli/720-tyul-holodnoe-serdce.html" TargetMode="External"/><Relationship Id="rId27" Type="http://schemas.openxmlformats.org/officeDocument/2006/relationships/hyperlink" Target="https://shtorashop.ru/shtori_kyhni/106-kamilla.html" TargetMode="External"/><Relationship Id="rId48" Type="http://schemas.openxmlformats.org/officeDocument/2006/relationships/hyperlink" Target="https://shtorashop.ru/rasprodaga/42-neizvestno-6.html" TargetMode="External"/><Relationship Id="rId69" Type="http://schemas.openxmlformats.org/officeDocument/2006/relationships/hyperlink" Target="https://shtorashop.ru/portieri_gotovye/435-len-mramor.html" TargetMode="External"/><Relationship Id="rId113" Type="http://schemas.openxmlformats.org/officeDocument/2006/relationships/hyperlink" Target="https://shtorashop.ru/rasprodaga/148-kameliya.html" TargetMode="External"/><Relationship Id="rId134" Type="http://schemas.openxmlformats.org/officeDocument/2006/relationships/hyperlink" Target="https://shtorashop.ru/econom_shtori/48-shtory-optom.html" TargetMode="External"/><Relationship Id="rId320" Type="http://schemas.openxmlformats.org/officeDocument/2006/relationships/hyperlink" Target="https://shtorashop.ru/shtori_gostin/514-valensiya.html" TargetMode="External"/><Relationship Id="rId537" Type="http://schemas.openxmlformats.org/officeDocument/2006/relationships/hyperlink" Target="https://shtorashop.ru/portieri_gotovye/597-black-out-kolca.html" TargetMode="External"/><Relationship Id="rId558" Type="http://schemas.openxmlformats.org/officeDocument/2006/relationships/hyperlink" Target="https://shtorashop.ru/vuali/685-vual-s-utyazhelitelem.html" TargetMode="External"/><Relationship Id="rId80" Type="http://schemas.openxmlformats.org/officeDocument/2006/relationships/hyperlink" Target="https://shtorashop.ru/portieri_gotovye/72-krasnaya.html" TargetMode="External"/><Relationship Id="rId155" Type="http://schemas.openxmlformats.org/officeDocument/2006/relationships/hyperlink" Target="https://shtorashop.ru/tuli_gotovye/401-tyul-korona.html" TargetMode="External"/><Relationship Id="rId176" Type="http://schemas.openxmlformats.org/officeDocument/2006/relationships/hyperlink" Target="https://shtorashop.ru/pledy/153-pledy-iz-iskustvennogo-meha.html" TargetMode="External"/><Relationship Id="rId197" Type="http://schemas.openxmlformats.org/officeDocument/2006/relationships/hyperlink" Target="https://shtorashop.ru/tuli/487-tyul-len-cvety-pechat.html" TargetMode="External"/><Relationship Id="rId341" Type="http://schemas.openxmlformats.org/officeDocument/2006/relationships/hyperlink" Target="https://shtorashop.ru/portieri_gotovye/576-black-out-cvety-2.html" TargetMode="External"/><Relationship Id="rId362" Type="http://schemas.openxmlformats.org/officeDocument/2006/relationships/hyperlink" Target="https://shtorashop.ru/tkani_porternye/590-black-out-ms-17151.html" TargetMode="External"/><Relationship Id="rId383" Type="http://schemas.openxmlformats.org/officeDocument/2006/relationships/hyperlink" Target="https://shtorashop.ru/tkani_porternye/558-black-out-rozy.html" TargetMode="External"/><Relationship Id="rId418" Type="http://schemas.openxmlformats.org/officeDocument/2006/relationships/hyperlink" Target="https://shtorashop.ru/tkani_porternye/570-shenill.html" TargetMode="External"/><Relationship Id="rId439" Type="http://schemas.openxmlformats.org/officeDocument/2006/relationships/hyperlink" Target="https://shtorashop.ru/tuli/507-tyul-setka-oval.html" TargetMode="External"/><Relationship Id="rId201" Type="http://schemas.openxmlformats.org/officeDocument/2006/relationships/hyperlink" Target="https://shtorashop.ru/tuli/426-tyul-organza-kruzhochki.html" TargetMode="External"/><Relationship Id="rId222" Type="http://schemas.openxmlformats.org/officeDocument/2006/relationships/hyperlink" Target="https://shtorashop.ru/tkani_porternye/496-black-out-korona-2.html" TargetMode="External"/><Relationship Id="rId243" Type="http://schemas.openxmlformats.org/officeDocument/2006/relationships/hyperlink" Target="https://shtorashop.ru/tkani_porternye/381-atlas-odnotonnyy.html" TargetMode="External"/><Relationship Id="rId264" Type="http://schemas.openxmlformats.org/officeDocument/2006/relationships/hyperlink" Target="https://shtorashop.ru/tkani_porternye/417-soft.html" TargetMode="External"/><Relationship Id="rId285" Type="http://schemas.openxmlformats.org/officeDocument/2006/relationships/hyperlink" Target="https://shtorashop.ru/podushki/287-podushka-bambuk.html" TargetMode="External"/><Relationship Id="rId450" Type="http://schemas.openxmlformats.org/officeDocument/2006/relationships/hyperlink" Target="https://shtorashop.ru/portieri_gotovye/657-arnela.html" TargetMode="External"/><Relationship Id="rId471" Type="http://schemas.openxmlformats.org/officeDocument/2006/relationships/hyperlink" Target="https://shtorashop.ru/portieri_gotovye/542-portery-barhat.html" TargetMode="External"/><Relationship Id="rId506" Type="http://schemas.openxmlformats.org/officeDocument/2006/relationships/hyperlink" Target="https://shtorashop.ru/tuli/707-tyul-disney.html" TargetMode="External"/><Relationship Id="rId17" Type="http://schemas.openxmlformats.org/officeDocument/2006/relationships/hyperlink" Target="https://shtorashop.ru/econom_shtori/53-shtory-optom.html" TargetMode="External"/><Relationship Id="rId38" Type="http://schemas.openxmlformats.org/officeDocument/2006/relationships/hyperlink" Target="https://shtorashop.ru/shtori_gostin/35-melodiya.html" TargetMode="External"/><Relationship Id="rId59" Type="http://schemas.openxmlformats.org/officeDocument/2006/relationships/hyperlink" Target="https://shtorashop.ru/portieri_gotovye/309-abstrakciya.html" TargetMode="External"/><Relationship Id="rId103" Type="http://schemas.openxmlformats.org/officeDocument/2006/relationships/hyperlink" Target="https://shtorashop.ru/shtori_kyhni/104-gremma.html" TargetMode="External"/><Relationship Id="rId124" Type="http://schemas.openxmlformats.org/officeDocument/2006/relationships/hyperlink" Target="https://shtorashop.ru/shtori_kyhni/50-shtory-optom.html" TargetMode="External"/><Relationship Id="rId310" Type="http://schemas.openxmlformats.org/officeDocument/2006/relationships/hyperlink" Target="https://shtorashop.ru/akss_dlya_shtor/399-magnity-rozochki.html" TargetMode="External"/><Relationship Id="rId492" Type="http://schemas.openxmlformats.org/officeDocument/2006/relationships/hyperlink" Target="https://shtorashop.ru/portieri_gotovye/606-black-out-cvety.html" TargetMode="External"/><Relationship Id="rId527" Type="http://schemas.openxmlformats.org/officeDocument/2006/relationships/hyperlink" Target="https://shtorashop.ru/tuli_gotovye/708-tyul-disney.html" TargetMode="External"/><Relationship Id="rId548" Type="http://schemas.openxmlformats.org/officeDocument/2006/relationships/hyperlink" Target="https://shtorashop.ru/tkani_porternye/2-8-metr/728-ilona.html" TargetMode="External"/><Relationship Id="rId70" Type="http://schemas.openxmlformats.org/officeDocument/2006/relationships/hyperlink" Target="https://shtorashop.ru/portieri_gotovye/156-liza-1.html" TargetMode="External"/><Relationship Id="rId91" Type="http://schemas.openxmlformats.org/officeDocument/2006/relationships/hyperlink" Target="https://shtorashop.ru/econom_shtori/59-shtory-optom.html" TargetMode="External"/><Relationship Id="rId145" Type="http://schemas.openxmlformats.org/officeDocument/2006/relationships/hyperlink" Target="https://shtorashop.ru/shtori_gostin/392-daliya.html" TargetMode="External"/><Relationship Id="rId166" Type="http://schemas.openxmlformats.org/officeDocument/2006/relationships/hyperlink" Target="https://shtorashop.ru/tuli_gotovye/255-tyul-poluorganza.html" TargetMode="External"/><Relationship Id="rId187" Type="http://schemas.openxmlformats.org/officeDocument/2006/relationships/hyperlink" Target="https://shtorashop.ru/tuli/455-pavlin.html" TargetMode="External"/><Relationship Id="rId331" Type="http://schemas.openxmlformats.org/officeDocument/2006/relationships/hyperlink" Target="https://shtorashop.ru/portieri_gotovye/602-black-out-london-2.html" TargetMode="External"/><Relationship Id="rId352" Type="http://schemas.openxmlformats.org/officeDocument/2006/relationships/hyperlink" Target="https://shtorashop.ru/tuli_gotovye/526-pautinka-setka.html" TargetMode="External"/><Relationship Id="rId373" Type="http://schemas.openxmlformats.org/officeDocument/2006/relationships/hyperlink" Target="https://shtorashop.ru/tkani_porternye/588-black-out-rs-5793.html" TargetMode="External"/><Relationship Id="rId394" Type="http://schemas.openxmlformats.org/officeDocument/2006/relationships/hyperlink" Target="https://shtorashop.ru/tkani_porternye/563-black-out-nyu-york.html" TargetMode="External"/><Relationship Id="rId408" Type="http://schemas.openxmlformats.org/officeDocument/2006/relationships/hyperlink" Target="https://shtorashop.ru/tkani_porternye/509-graciya.html" TargetMode="External"/><Relationship Id="rId429" Type="http://schemas.openxmlformats.org/officeDocument/2006/relationships/hyperlink" Target="https://shtorashop.ru/tuli/524-tyul-tureckiy-korona.html" TargetMode="External"/><Relationship Id="rId1" Type="http://schemas.openxmlformats.org/officeDocument/2006/relationships/hyperlink" Target="https://shtorashop.ru/portieri_gotovye/545-zatmenie-black-out.html" TargetMode="External"/><Relationship Id="rId212" Type="http://schemas.openxmlformats.org/officeDocument/2006/relationships/hyperlink" Target="https://shtorashop.ru/tuli/458-tyul-cvety.html" TargetMode="External"/><Relationship Id="rId233" Type="http://schemas.openxmlformats.org/officeDocument/2006/relationships/hyperlink" Target="https://shtorashop.ru/tkani_porternye/495-black-out-cvety.html" TargetMode="External"/><Relationship Id="rId254" Type="http://schemas.openxmlformats.org/officeDocument/2006/relationships/hyperlink" Target="https://shtorashop.ru/tkani_porternye/329-mramor.html" TargetMode="External"/><Relationship Id="rId440" Type="http://schemas.openxmlformats.org/officeDocument/2006/relationships/hyperlink" Target="https://shtorashop.ru/tkani_porternye/678-porternaya-tkan-0023.html" TargetMode="External"/><Relationship Id="rId28" Type="http://schemas.openxmlformats.org/officeDocument/2006/relationships/hyperlink" Target="https://shtorashop.ru/shtori_gostin/420-karmen-4m.html" TargetMode="External"/><Relationship Id="rId49" Type="http://schemas.openxmlformats.org/officeDocument/2006/relationships/hyperlink" Target="https://shtorashop.ru/portieri_gotovye/" TargetMode="External"/><Relationship Id="rId114" Type="http://schemas.openxmlformats.org/officeDocument/2006/relationships/hyperlink" Target="https://shtorashop.ru/shtori_kyhni/106-kamilla.html" TargetMode="External"/><Relationship Id="rId275" Type="http://schemas.openxmlformats.org/officeDocument/2006/relationships/hyperlink" Target="https://shtorashop.ru/podarochnie/127-podarochnyy-komplekt-skaterti.html" TargetMode="External"/><Relationship Id="rId296" Type="http://schemas.openxmlformats.org/officeDocument/2006/relationships/hyperlink" Target="https://shtorashop.ru/chehly_na_mebel/369-chehly-na-divan-i-dva-kresla-na-rezinke.html" TargetMode="External"/><Relationship Id="rId300" Type="http://schemas.openxmlformats.org/officeDocument/2006/relationships/hyperlink" Target="https://shtorashop.ru/shtornaya_lenta/" TargetMode="External"/><Relationship Id="rId461" Type="http://schemas.openxmlformats.org/officeDocument/2006/relationships/hyperlink" Target="https://shtorashop.ru/tkani_porternye/black_out/694-black-out-rogozhka-palmy.html" TargetMode="External"/><Relationship Id="rId482" Type="http://schemas.openxmlformats.org/officeDocument/2006/relationships/hyperlink" Target="https://shtorashop.ru/tkani_porternye/555-black-out-abstrakciya.html" TargetMode="External"/><Relationship Id="rId517" Type="http://schemas.openxmlformats.org/officeDocument/2006/relationships/hyperlink" Target="https://shtorashop.ru/tkani_porternye/717-black-out-princessa-sofiya.html" TargetMode="External"/><Relationship Id="rId538" Type="http://schemas.openxmlformats.org/officeDocument/2006/relationships/hyperlink" Target="https://shtorashop.ru/portieri_gotovye/599-black-out-venzelya.html" TargetMode="External"/><Relationship Id="rId559" Type="http://schemas.openxmlformats.org/officeDocument/2006/relationships/printerSettings" Target="../printerSettings/printerSettings1.bin"/><Relationship Id="rId60" Type="http://schemas.openxmlformats.org/officeDocument/2006/relationships/hyperlink" Target="https://shtorashop.ru/portieri_gotovye/309-abstrakciya.html" TargetMode="External"/><Relationship Id="rId81" Type="http://schemas.openxmlformats.org/officeDocument/2006/relationships/hyperlink" Target="https://shtorashop.ru/portieri_gotovye/72-krasnaya.html" TargetMode="External"/><Relationship Id="rId135" Type="http://schemas.openxmlformats.org/officeDocument/2006/relationships/hyperlink" Target="https://shtorashop.ru/shtori_kyhni/107-ugolnik.html" TargetMode="External"/><Relationship Id="rId156" Type="http://schemas.openxmlformats.org/officeDocument/2006/relationships/hyperlink" Target="https://shtorashop.ru/tuli_gotovye/475-tyul-pavlin.html" TargetMode="External"/><Relationship Id="rId177" Type="http://schemas.openxmlformats.org/officeDocument/2006/relationships/hyperlink" Target="https://shtorashop.ru/pokryvalo/" TargetMode="External"/><Relationship Id="rId198" Type="http://schemas.openxmlformats.org/officeDocument/2006/relationships/hyperlink" Target="https://shtorashop.ru/tuli/93-tyul-organza.html" TargetMode="External"/><Relationship Id="rId321" Type="http://schemas.openxmlformats.org/officeDocument/2006/relationships/hyperlink" Target="https://shtorashop.ru/shtori_gostin/477-tyulpan-kompanon.html" TargetMode="External"/><Relationship Id="rId342" Type="http://schemas.openxmlformats.org/officeDocument/2006/relationships/hyperlink" Target="https://shtorashop.ru/portieri_gotovye/576-black-out-cvety-2.html" TargetMode="External"/><Relationship Id="rId363" Type="http://schemas.openxmlformats.org/officeDocument/2006/relationships/hyperlink" Target="https://shtorashop.ru/tkani_porternye/591-black-out-ms-18003.html" TargetMode="External"/><Relationship Id="rId384" Type="http://schemas.openxmlformats.org/officeDocument/2006/relationships/hyperlink" Target="https://shtorashop.ru/tkani_porternye/558-black-out-rozy.html" TargetMode="External"/><Relationship Id="rId419" Type="http://schemas.openxmlformats.org/officeDocument/2006/relationships/hyperlink" Target="https://shtorashop.ru/vuali/505-vual-karnaval.html" TargetMode="External"/><Relationship Id="rId202" Type="http://schemas.openxmlformats.org/officeDocument/2006/relationships/hyperlink" Target="https://shtorashop.ru/tuli/459-tyul-pechat-cvety.html" TargetMode="External"/><Relationship Id="rId223" Type="http://schemas.openxmlformats.org/officeDocument/2006/relationships/hyperlink" Target="https://shtorashop.ru/tkani_porternye/496-black-out-korona-2.html" TargetMode="External"/><Relationship Id="rId244" Type="http://schemas.openxmlformats.org/officeDocument/2006/relationships/hyperlink" Target="https://shtorashop.ru/tkani_porternye/424-barhat.html" TargetMode="External"/><Relationship Id="rId430" Type="http://schemas.openxmlformats.org/officeDocument/2006/relationships/hyperlink" Target="https://shtorashop.ru/tuli/524-tyul-tureckiy-korona.html" TargetMode="External"/><Relationship Id="rId18" Type="http://schemas.openxmlformats.org/officeDocument/2006/relationships/hyperlink" Target="https://shtorashop.ru/econom_shtori/53-shtory-optom.html" TargetMode="External"/><Relationship Id="rId39" Type="http://schemas.openxmlformats.org/officeDocument/2006/relationships/hyperlink" Target="https://shtorashop.ru/shtori_gostin/544-molli.html" TargetMode="External"/><Relationship Id="rId265" Type="http://schemas.openxmlformats.org/officeDocument/2006/relationships/hyperlink" Target="https://shtorashop.ru/tkani_porternye/417-soft.html" TargetMode="External"/><Relationship Id="rId286" Type="http://schemas.openxmlformats.org/officeDocument/2006/relationships/hyperlink" Target="https://shtorashop.ru/podushki/288-podushka-verblyuzhya-sherst.html" TargetMode="External"/><Relationship Id="rId451" Type="http://schemas.openxmlformats.org/officeDocument/2006/relationships/hyperlink" Target="https://eudoratex.com/shtory/porteri-blekaut-listiki-300-sm.html" TargetMode="External"/><Relationship Id="rId472" Type="http://schemas.openxmlformats.org/officeDocument/2006/relationships/hyperlink" Target="https://shtorashop.ru/portieri_gotovye/542-portery-barhat.html" TargetMode="External"/><Relationship Id="rId493" Type="http://schemas.openxmlformats.org/officeDocument/2006/relationships/hyperlink" Target="https://shtorashop.ru/shtori_kyhni/697-milana-odnotonnaya.html" TargetMode="External"/><Relationship Id="rId507" Type="http://schemas.openxmlformats.org/officeDocument/2006/relationships/hyperlink" Target="https://shtorashop.ru/tuli/716-tyul-princessa-sofiya.html" TargetMode="External"/><Relationship Id="rId528" Type="http://schemas.openxmlformats.org/officeDocument/2006/relationships/hyperlink" Target="https://shtorashop.ru/tuli_gotovye/714-tyul-princessa-sofiya.html" TargetMode="External"/><Relationship Id="rId549" Type="http://schemas.openxmlformats.org/officeDocument/2006/relationships/hyperlink" Target="https://shtorashop.ru/skaterti/512-skatert-prozrachnaya-s-bahromoy.html" TargetMode="External"/><Relationship Id="rId50" Type="http://schemas.openxmlformats.org/officeDocument/2006/relationships/hyperlink" Target="https://shtorashop.ru/shtori_gostin/392-daliya.html" TargetMode="External"/><Relationship Id="rId104" Type="http://schemas.openxmlformats.org/officeDocument/2006/relationships/hyperlink" Target="https://shtorashop.ru/shtori_kyhni/44-shtory-optom.html" TargetMode="External"/><Relationship Id="rId125" Type="http://schemas.openxmlformats.org/officeDocument/2006/relationships/hyperlink" Target="https://shtorashop.ru/econom_shtori/345-nevesta.html" TargetMode="External"/><Relationship Id="rId146" Type="http://schemas.openxmlformats.org/officeDocument/2006/relationships/hyperlink" Target="https://shtorashop.ru/kisiya/" TargetMode="External"/><Relationship Id="rId167" Type="http://schemas.openxmlformats.org/officeDocument/2006/relationships/hyperlink" Target="https://shtorashop.ru/tuli/426-tyul-organza-kruzhochki.html" TargetMode="External"/><Relationship Id="rId188" Type="http://schemas.openxmlformats.org/officeDocument/2006/relationships/hyperlink" Target="https://shtorashop.ru/tuli/455-pavlin.html" TargetMode="External"/><Relationship Id="rId311" Type="http://schemas.openxmlformats.org/officeDocument/2006/relationships/hyperlink" Target="https://shtorashop.ru/akss_dlya_shtor/400-magnity-cvetok.html" TargetMode="External"/><Relationship Id="rId332" Type="http://schemas.openxmlformats.org/officeDocument/2006/relationships/hyperlink" Target="https://shtorashop.ru/portieri_gotovye/513-black-out-gazeta.html" TargetMode="External"/><Relationship Id="rId353" Type="http://schemas.openxmlformats.org/officeDocument/2006/relationships/hyperlink" Target="https://shtorashop.ru/tuli_gotovye/532-pero-setka.html" TargetMode="External"/><Relationship Id="rId374" Type="http://schemas.openxmlformats.org/officeDocument/2006/relationships/hyperlink" Target="https://shtorashop.ru/tkani_porternye/555-black-out-abstrakciya.html" TargetMode="External"/><Relationship Id="rId395" Type="http://schemas.openxmlformats.org/officeDocument/2006/relationships/hyperlink" Target="https://shtorashop.ru/tkani_porternye/563-black-out-nyu-york.html" TargetMode="External"/><Relationship Id="rId409" Type="http://schemas.openxmlformats.org/officeDocument/2006/relationships/hyperlink" Target="https://shtorashop.ru/tkani_porternye/605-len-petli.html" TargetMode="External"/><Relationship Id="rId71" Type="http://schemas.openxmlformats.org/officeDocument/2006/relationships/hyperlink" Target="https://shtorashop.ru/portieri_gotovye/156-liza-1.html" TargetMode="External"/><Relationship Id="rId92" Type="http://schemas.openxmlformats.org/officeDocument/2006/relationships/hyperlink" Target="https://shtorashop.ru/shtori_kyhni/102-anyuta.html" TargetMode="External"/><Relationship Id="rId213" Type="http://schemas.openxmlformats.org/officeDocument/2006/relationships/hyperlink" Target="https://shtorashop.ru/tuli/458-tyul-cvety.html" TargetMode="External"/><Relationship Id="rId234" Type="http://schemas.openxmlformats.org/officeDocument/2006/relationships/hyperlink" Target="https://shtorashop.ru/tkani_porternye/495-black-out-cvety.html" TargetMode="External"/><Relationship Id="rId420" Type="http://schemas.openxmlformats.org/officeDocument/2006/relationships/hyperlink" Target="https://shtorashop.ru/vuali/505-vual-karnaval.html" TargetMode="External"/><Relationship Id="rId2" Type="http://schemas.openxmlformats.org/officeDocument/2006/relationships/hyperlink" Target="https://shtorashop.ru/portieri_gotovye/545-zatmenie-black-out.html" TargetMode="External"/><Relationship Id="rId29" Type="http://schemas.openxmlformats.org/officeDocument/2006/relationships/hyperlink" Target="https://shtorashop.ru/shtori_gostin/388-karmen.html" TargetMode="External"/><Relationship Id="rId255" Type="http://schemas.openxmlformats.org/officeDocument/2006/relationships/hyperlink" Target="https://shtorashop.ru/tkani_porternye/329-mramor.html" TargetMode="External"/><Relationship Id="rId276" Type="http://schemas.openxmlformats.org/officeDocument/2006/relationships/hyperlink" Target="https://shtorashop.ru/podarochnie/128-podarochnyy-komplekt-skaterti.html" TargetMode="External"/><Relationship Id="rId297" Type="http://schemas.openxmlformats.org/officeDocument/2006/relationships/hyperlink" Target="https://shtorashop.ru/chehly_na_mebel/375-chehly-na-divan-na-rezinke.html" TargetMode="External"/><Relationship Id="rId441" Type="http://schemas.openxmlformats.org/officeDocument/2006/relationships/hyperlink" Target="https://shtorashop.ru/tkani_porternye/677-porternaya-tkan-0024.html" TargetMode="External"/><Relationship Id="rId462" Type="http://schemas.openxmlformats.org/officeDocument/2006/relationships/hyperlink" Target="https://shtorashop.ru/tkani_porternye/646-blackout-ert-bk5359-1.html" TargetMode="External"/><Relationship Id="rId483" Type="http://schemas.openxmlformats.org/officeDocument/2006/relationships/hyperlink" Target="https://shtorashop.ru/tkani_porternye/394-setka.html" TargetMode="External"/><Relationship Id="rId518" Type="http://schemas.openxmlformats.org/officeDocument/2006/relationships/hyperlink" Target="https://shtorashop.ru/tkani_porternye/704-black-out-tachki.html" TargetMode="External"/><Relationship Id="rId539" Type="http://schemas.openxmlformats.org/officeDocument/2006/relationships/hyperlink" Target="https://shtorashop.ru/portieri_gotovye/599-black-out-venzelya.html" TargetMode="External"/><Relationship Id="rId40" Type="http://schemas.openxmlformats.org/officeDocument/2006/relationships/hyperlink" Target="https://shtorashop.ru/shtori_gostin/40-neizvestno-4.html" TargetMode="External"/><Relationship Id="rId115" Type="http://schemas.openxmlformats.org/officeDocument/2006/relationships/hyperlink" Target="https://shtorashop.ru/econom_shtori/364-karina.html" TargetMode="External"/><Relationship Id="rId136" Type="http://schemas.openxmlformats.org/officeDocument/2006/relationships/hyperlink" Target="https://shtorashop.ru/econom_shtori/484-fialka.html" TargetMode="External"/><Relationship Id="rId157" Type="http://schemas.openxmlformats.org/officeDocument/2006/relationships/hyperlink" Target="https://shtorashop.ru/tuli_gotovye/475-tyul-pavlin.html" TargetMode="External"/><Relationship Id="rId178" Type="http://schemas.openxmlformats.org/officeDocument/2006/relationships/hyperlink" Target="https://shtorashop.ru/pokryvalo/" TargetMode="External"/><Relationship Id="rId301" Type="http://schemas.openxmlformats.org/officeDocument/2006/relationships/hyperlink" Target="https://shtorashop.ru/shtornaya_lenta/414-tesma-dlya-trubnogo-karniza.html" TargetMode="External"/><Relationship Id="rId322" Type="http://schemas.openxmlformats.org/officeDocument/2006/relationships/hyperlink" Target="https://shtorashop.ru/portieri_gotovye/541-black-out-gazeta.html" TargetMode="External"/><Relationship Id="rId343" Type="http://schemas.openxmlformats.org/officeDocument/2006/relationships/hyperlink" Target="https://shtorashop.ru/tuli_gotovye/533-tyul-gotovyy-kvadraty.html" TargetMode="External"/><Relationship Id="rId364" Type="http://schemas.openxmlformats.org/officeDocument/2006/relationships/hyperlink" Target="https://shtorashop.ru/tkani_porternye/585-black-out-ms-18014.html" TargetMode="External"/><Relationship Id="rId550" Type="http://schemas.openxmlformats.org/officeDocument/2006/relationships/hyperlink" Target="https://shtorashop.ru/skaterti/512-skatert-prozrachnaya-s-bahromoy.html" TargetMode="External"/><Relationship Id="rId61" Type="http://schemas.openxmlformats.org/officeDocument/2006/relationships/hyperlink" Target="https://shtorashop.ru/portieri_gotovye/391-duet.html" TargetMode="External"/><Relationship Id="rId82" Type="http://schemas.openxmlformats.org/officeDocument/2006/relationships/hyperlink" Target="https://shtorashop.ru/portieri_gotovye/254-palermo.html" TargetMode="External"/><Relationship Id="rId199" Type="http://schemas.openxmlformats.org/officeDocument/2006/relationships/hyperlink" Target="https://shtorashop.ru/tuli/93-tyul-organza.html" TargetMode="External"/><Relationship Id="rId203" Type="http://schemas.openxmlformats.org/officeDocument/2006/relationships/hyperlink" Target="https://shtorashop.ru/tuli/459-tyul-pechat-cvety.html" TargetMode="External"/><Relationship Id="rId385" Type="http://schemas.openxmlformats.org/officeDocument/2006/relationships/hyperlink" Target="https://shtorashop.ru/tkani_porternye/501-kanvas.html" TargetMode="External"/><Relationship Id="rId19" Type="http://schemas.openxmlformats.org/officeDocument/2006/relationships/hyperlink" Target="https://shtorashop.ru/econom_shtori/53-shtory-optom.html" TargetMode="External"/><Relationship Id="rId224" Type="http://schemas.openxmlformats.org/officeDocument/2006/relationships/hyperlink" Target="https://shtorashop.ru/tkani_porternye/497-black-out-liana.html" TargetMode="External"/><Relationship Id="rId245" Type="http://schemas.openxmlformats.org/officeDocument/2006/relationships/hyperlink" Target="https://shtorashop.ru/tkani_porternye/488-venzelya-portera.html" TargetMode="External"/><Relationship Id="rId266" Type="http://schemas.openxmlformats.org/officeDocument/2006/relationships/hyperlink" Target="https://shtorashop.ru/tkani_porternye/465-cvetochnaya-liana.html" TargetMode="External"/><Relationship Id="rId287" Type="http://schemas.openxmlformats.org/officeDocument/2006/relationships/hyperlink" Target="https://shtorashop.ru/podushki/288-podushka-verblyuzhya-sherst.html" TargetMode="External"/><Relationship Id="rId410" Type="http://schemas.openxmlformats.org/officeDocument/2006/relationships/hyperlink" Target="https://shtorashop.ru/tkani_porternye/573-len-plyusiki.html" TargetMode="External"/><Relationship Id="rId431" Type="http://schemas.openxmlformats.org/officeDocument/2006/relationships/hyperlink" Target="https://shtorashop.ru/tuli/519-tyul-tureckiy-pautinka.html" TargetMode="External"/><Relationship Id="rId452" Type="http://schemas.openxmlformats.org/officeDocument/2006/relationships/hyperlink" Target="https://eudoratex.com/shtory/porteri-blekaut-listiki-400-sm.html" TargetMode="External"/><Relationship Id="rId473" Type="http://schemas.openxmlformats.org/officeDocument/2006/relationships/hyperlink" Target="https://shtorashop.ru/portieri_gotovye/551-portery-barhat-s-bahromoy.html" TargetMode="External"/><Relationship Id="rId494" Type="http://schemas.openxmlformats.org/officeDocument/2006/relationships/hyperlink" Target="https://shtorashop.ru/shtori_gostin/696-fantaziya-odnotonnaya.html" TargetMode="External"/><Relationship Id="rId508" Type="http://schemas.openxmlformats.org/officeDocument/2006/relationships/hyperlink" Target="https://shtorashop.ru/tuli/705-tyul-tachki.html" TargetMode="External"/><Relationship Id="rId529" Type="http://schemas.openxmlformats.org/officeDocument/2006/relationships/hyperlink" Target="https://shtorashop.ru/tuli_gotovye/703-tyul-tachki.html" TargetMode="External"/><Relationship Id="rId30" Type="http://schemas.openxmlformats.org/officeDocument/2006/relationships/hyperlink" Target="https://shtorashop.ru/econom_shtori/347-karmen.html" TargetMode="External"/><Relationship Id="rId105" Type="http://schemas.openxmlformats.org/officeDocument/2006/relationships/hyperlink" Target="https://shtorashop.ru/shtori_kyhni/380-den-noch.html" TargetMode="External"/><Relationship Id="rId126" Type="http://schemas.openxmlformats.org/officeDocument/2006/relationships/hyperlink" Target="https://shtorashop.ru/shtori_kyhni/374-nika.html" TargetMode="External"/><Relationship Id="rId147" Type="http://schemas.openxmlformats.org/officeDocument/2006/relationships/hyperlink" Target="https://shtorashop.ru/kisiya/200-kisiya.html" TargetMode="External"/><Relationship Id="rId168" Type="http://schemas.openxmlformats.org/officeDocument/2006/relationships/hyperlink" Target="https://shtorashop.ru/tuli_gotovye/476-len-cvety.html" TargetMode="External"/><Relationship Id="rId312" Type="http://schemas.openxmlformats.org/officeDocument/2006/relationships/hyperlink" Target="https://shtorashop.ru/kosaya_beika/" TargetMode="External"/><Relationship Id="rId333" Type="http://schemas.openxmlformats.org/officeDocument/2006/relationships/hyperlink" Target="https://shtorashop.ru/portieri_gotovye/513-black-out-gazeta.html" TargetMode="External"/><Relationship Id="rId354" Type="http://schemas.openxmlformats.org/officeDocument/2006/relationships/hyperlink" Target="https://shtorashop.ru/tuli_gotovye/532-pero-setka.html" TargetMode="External"/><Relationship Id="rId540" Type="http://schemas.openxmlformats.org/officeDocument/2006/relationships/hyperlink" Target="https://shtorashop.ru/portieri_gotovye/194-black-out.html" TargetMode="External"/><Relationship Id="rId51" Type="http://schemas.openxmlformats.org/officeDocument/2006/relationships/hyperlink" Target="https://shtorashop.ru/shtori_kyhni/" TargetMode="External"/><Relationship Id="rId72" Type="http://schemas.openxmlformats.org/officeDocument/2006/relationships/hyperlink" Target="https://shtorashop.ru/portieri_gotovye/359-listiki.html" TargetMode="External"/><Relationship Id="rId93" Type="http://schemas.openxmlformats.org/officeDocument/2006/relationships/hyperlink" Target="https://shtorashop.ru/shtori_kyhni/49-shtory-optom.html" TargetMode="External"/><Relationship Id="rId189" Type="http://schemas.openxmlformats.org/officeDocument/2006/relationships/hyperlink" Target="https://shtorashop.ru/tuli/457-tyul-vetka.html" TargetMode="External"/><Relationship Id="rId375" Type="http://schemas.openxmlformats.org/officeDocument/2006/relationships/hyperlink" Target="https://shtorashop.ru/tkani_porternye/554-black-out-venzelya.html" TargetMode="External"/><Relationship Id="rId396" Type="http://schemas.openxmlformats.org/officeDocument/2006/relationships/hyperlink" Target="https://shtorashop.ru/tkani_porternye/562-black-out-parizh.html" TargetMode="External"/><Relationship Id="rId3" Type="http://schemas.openxmlformats.org/officeDocument/2006/relationships/hyperlink" Target="https://shtorashop.ru/shtori_gostin/56-shtory-optom.html" TargetMode="External"/><Relationship Id="rId214" Type="http://schemas.openxmlformats.org/officeDocument/2006/relationships/hyperlink" Target="https://shtorashop.ru/tkani_porternye/497-black-out-liana.html" TargetMode="External"/><Relationship Id="rId235" Type="http://schemas.openxmlformats.org/officeDocument/2006/relationships/hyperlink" Target="https://shtorashop.ru/tkani_porternye/92-tkan-zhakkard-dvuhcvetnaya.html" TargetMode="External"/><Relationship Id="rId256" Type="http://schemas.openxmlformats.org/officeDocument/2006/relationships/hyperlink" Target="https://shtorashop.ru/tkani_porternye/398-poloska.html" TargetMode="External"/><Relationship Id="rId277" Type="http://schemas.openxmlformats.org/officeDocument/2006/relationships/hyperlink" Target="https://shtorashop.ru/shtori_gostin/392-daliya.html" TargetMode="External"/><Relationship Id="rId298" Type="http://schemas.openxmlformats.org/officeDocument/2006/relationships/hyperlink" Target="https://shtorashop.ru/chehly_na_mebel/377-chehly-na-stulya.html" TargetMode="External"/><Relationship Id="rId400" Type="http://schemas.openxmlformats.org/officeDocument/2006/relationships/hyperlink" Target="https://shtorashop.ru/tkani_porternye/559-black-out-parizh-4.html" TargetMode="External"/><Relationship Id="rId421" Type="http://schemas.openxmlformats.org/officeDocument/2006/relationships/hyperlink" Target="https://shtorashop.ru/tuli/539-len-s-vyshivkoy.html" TargetMode="External"/><Relationship Id="rId442" Type="http://schemas.openxmlformats.org/officeDocument/2006/relationships/hyperlink" Target="https://shtorashop.ru/shtori_gostin/683-viola.html" TargetMode="External"/><Relationship Id="rId463" Type="http://schemas.openxmlformats.org/officeDocument/2006/relationships/hyperlink" Target="https://shtorashop.ru/tkani_porternye/642-blackout-ert-wbk-101.html" TargetMode="External"/><Relationship Id="rId484" Type="http://schemas.openxmlformats.org/officeDocument/2006/relationships/hyperlink" Target="https://shtorashop.ru/tkani_porternye/652-shenill-lyuks.html" TargetMode="External"/><Relationship Id="rId519" Type="http://schemas.openxmlformats.org/officeDocument/2006/relationships/hyperlink" Target="https://shtorashop.ru/tkani_porternye/711-black-out-chelovek-pauk.html" TargetMode="External"/><Relationship Id="rId116" Type="http://schemas.openxmlformats.org/officeDocument/2006/relationships/hyperlink" Target="https://shtorashop.ru/econom_shtori/486-koshkin-dom.html" TargetMode="External"/><Relationship Id="rId137" Type="http://schemas.openxmlformats.org/officeDocument/2006/relationships/hyperlink" Target="https://shtorashop.ru/shtori_kyhni/187-filadelfiya-1.html" TargetMode="External"/><Relationship Id="rId158" Type="http://schemas.openxmlformats.org/officeDocument/2006/relationships/hyperlink" Target="https://shtorashop.ru/tuli_gotovye/306-liana.html" TargetMode="External"/><Relationship Id="rId302" Type="http://schemas.openxmlformats.org/officeDocument/2006/relationships/hyperlink" Target="https://shtorashop.ru/shtornaya_lenta/383-tesma-uzkaya.html" TargetMode="External"/><Relationship Id="rId323" Type="http://schemas.openxmlformats.org/officeDocument/2006/relationships/hyperlink" Target="https://shtorashop.ru/portieri_gotovye/541-black-out-gazeta.html" TargetMode="External"/><Relationship Id="rId344" Type="http://schemas.openxmlformats.org/officeDocument/2006/relationships/hyperlink" Target="https://shtorashop.ru/tuli_gotovye/533-tyul-gotovyy-kvadraty.html" TargetMode="External"/><Relationship Id="rId530" Type="http://schemas.openxmlformats.org/officeDocument/2006/relationships/hyperlink" Target="https://shtorashop.ru/tuli_gotovye/719-tyul-holodnoe-serdce.html" TargetMode="External"/><Relationship Id="rId20" Type="http://schemas.openxmlformats.org/officeDocument/2006/relationships/hyperlink" Target="https://shtorashop.ru/econom_shtori/53-shtory-optom.html" TargetMode="External"/><Relationship Id="rId41" Type="http://schemas.openxmlformats.org/officeDocument/2006/relationships/hyperlink" Target="https://shtorashop.ru/econom_shtori/65-shtory-optom.html" TargetMode="External"/><Relationship Id="rId62" Type="http://schemas.openxmlformats.org/officeDocument/2006/relationships/hyperlink" Target="https://shtorashop.ru/portieri_gotovye/447-duet-black-out-petli.html" TargetMode="External"/><Relationship Id="rId83" Type="http://schemas.openxmlformats.org/officeDocument/2006/relationships/hyperlink" Target="https://shtorashop.ru/portieri_gotovye/254-palermo.html" TargetMode="External"/><Relationship Id="rId179" Type="http://schemas.openxmlformats.org/officeDocument/2006/relationships/hyperlink" Target="https://shtorashop.ru/vuali/438-vual-odnotonnaya-luxe.html" TargetMode="External"/><Relationship Id="rId365" Type="http://schemas.openxmlformats.org/officeDocument/2006/relationships/hyperlink" Target="https://shtorashop.ru/tkani_porternye/584-black-out-ms-1914.html" TargetMode="External"/><Relationship Id="rId386" Type="http://schemas.openxmlformats.org/officeDocument/2006/relationships/hyperlink" Target="https://shtorashop.ru/tkani_porternye/546-black-out-gibiskus.html" TargetMode="External"/><Relationship Id="rId551" Type="http://schemas.openxmlformats.org/officeDocument/2006/relationships/hyperlink" Target="https://shtorashop.ru/shtori_kyhni/471-adel.html" TargetMode="External"/><Relationship Id="rId190" Type="http://schemas.openxmlformats.org/officeDocument/2006/relationships/hyperlink" Target="https://shtorashop.ru/tuli/457-tyul-vetka.html" TargetMode="External"/><Relationship Id="rId204" Type="http://schemas.openxmlformats.org/officeDocument/2006/relationships/hyperlink" Target="https://shtorashop.ru/tuli/460-tyul-rakushka.html" TargetMode="External"/><Relationship Id="rId225" Type="http://schemas.openxmlformats.org/officeDocument/2006/relationships/hyperlink" Target="https://shtorashop.ru/tkani_porternye/423-black-out-odnotonnyy.html" TargetMode="External"/><Relationship Id="rId246" Type="http://schemas.openxmlformats.org/officeDocument/2006/relationships/hyperlink" Target="https://shtorashop.ru/tkani_porternye/501-kanvas.html" TargetMode="External"/><Relationship Id="rId267" Type="http://schemas.openxmlformats.org/officeDocument/2006/relationships/hyperlink" Target="https://shtorashop.ru/tkani_porternye/418-shanzelize.html" TargetMode="External"/><Relationship Id="rId288" Type="http://schemas.openxmlformats.org/officeDocument/2006/relationships/hyperlink" Target="https://shtorashop.ru/podushki/289-podushka-lebyazhiy-puh.html" TargetMode="External"/><Relationship Id="rId411" Type="http://schemas.openxmlformats.org/officeDocument/2006/relationships/hyperlink" Target="https://shtorashop.ru/tkani_porternye/508-marfa.html" TargetMode="External"/><Relationship Id="rId432" Type="http://schemas.openxmlformats.org/officeDocument/2006/relationships/hyperlink" Target="https://shtorashop.ru/tuli/519-tyul-tureckiy-pautinka.html" TargetMode="External"/><Relationship Id="rId453" Type="http://schemas.openxmlformats.org/officeDocument/2006/relationships/hyperlink" Target="https://eudoratex.com/shtory/porteri-blekaut-petelki-300-sm.html" TargetMode="External"/><Relationship Id="rId474" Type="http://schemas.openxmlformats.org/officeDocument/2006/relationships/hyperlink" Target="https://shtorashop.ru/portieri_gotovye/551-portery-barhat-s-bahromoy.html" TargetMode="External"/><Relationship Id="rId509" Type="http://schemas.openxmlformats.org/officeDocument/2006/relationships/hyperlink" Target="https://shtorashop.ru/tuli/710-tyul-chelovek-pauk.html" TargetMode="External"/><Relationship Id="rId106" Type="http://schemas.openxmlformats.org/officeDocument/2006/relationships/hyperlink" Target="https://shtorashop.ru/econom_shtori/483-domik.html" TargetMode="External"/><Relationship Id="rId127" Type="http://schemas.openxmlformats.org/officeDocument/2006/relationships/hyperlink" Target="https://shtorashop.ru/shtori_kyhni/472-oliviya.html" TargetMode="External"/><Relationship Id="rId313" Type="http://schemas.openxmlformats.org/officeDocument/2006/relationships/hyperlink" Target="https://shtorashop.ru/kosaya_beika/434-kosaya-beyka.html" TargetMode="External"/><Relationship Id="rId495" Type="http://schemas.openxmlformats.org/officeDocument/2006/relationships/hyperlink" Target="https://shtorashop.ru/698-tyul-vyshivka-zhemchug.html" TargetMode="External"/><Relationship Id="rId10" Type="http://schemas.openxmlformats.org/officeDocument/2006/relationships/hyperlink" Target="https://shtorashop.ru/shtori_gostin/468-vilena.html" TargetMode="External"/><Relationship Id="rId31" Type="http://schemas.openxmlformats.org/officeDocument/2006/relationships/hyperlink" Target="https://shtorashop.ru/econom_shtori/361-korolevskie.html" TargetMode="External"/><Relationship Id="rId52" Type="http://schemas.openxmlformats.org/officeDocument/2006/relationships/hyperlink" Target="https://shtorashop.ru/shtori_gostin" TargetMode="External"/><Relationship Id="rId73" Type="http://schemas.openxmlformats.org/officeDocument/2006/relationships/hyperlink" Target="https://shtorashop.ru/portieri_gotovye/359-listiki.html" TargetMode="External"/><Relationship Id="rId94" Type="http://schemas.openxmlformats.org/officeDocument/2006/relationships/hyperlink" Target="https://shtorashop.ru/econom_shtori/45-shtory-optom.html" TargetMode="External"/><Relationship Id="rId148" Type="http://schemas.openxmlformats.org/officeDocument/2006/relationships/hyperlink" Target="https://shtorashop.ru/kisiya/235-kiseya-s-kamnyami.html" TargetMode="External"/><Relationship Id="rId169" Type="http://schemas.openxmlformats.org/officeDocument/2006/relationships/hyperlink" Target="https://shtorashop.ru/tuli_gotovye/476-len-cvety.html" TargetMode="External"/><Relationship Id="rId334" Type="http://schemas.openxmlformats.org/officeDocument/2006/relationships/hyperlink" Target="https://shtorashop.ru/portieri_gotovye/572-black-out-rogozhka-zigzag.html" TargetMode="External"/><Relationship Id="rId355" Type="http://schemas.openxmlformats.org/officeDocument/2006/relationships/hyperlink" Target="https://shtorashop.ru/tuli_gotovye/530-petelki-setka.html" TargetMode="External"/><Relationship Id="rId376" Type="http://schemas.openxmlformats.org/officeDocument/2006/relationships/hyperlink" Target="https://shtorashop.ru/tkani_porternye/554-black-out-venzelya.html" TargetMode="External"/><Relationship Id="rId397" Type="http://schemas.openxmlformats.org/officeDocument/2006/relationships/hyperlink" Target="https://shtorashop.ru/tkani_porternye/561-black-out-parizh-2.html" TargetMode="External"/><Relationship Id="rId520" Type="http://schemas.openxmlformats.org/officeDocument/2006/relationships/hyperlink" Target="https://shtorashop.ru/tkani_porternye/706-black-out-disney.html" TargetMode="External"/><Relationship Id="rId541" Type="http://schemas.openxmlformats.org/officeDocument/2006/relationships/hyperlink" Target="https://shtorashop.ru/portieri_gotovye/194-black-out.html" TargetMode="External"/><Relationship Id="rId4" Type="http://schemas.openxmlformats.org/officeDocument/2006/relationships/hyperlink" Target="https://shtorashop.ru/econom_shtori/31-angelina.html" TargetMode="External"/><Relationship Id="rId180" Type="http://schemas.openxmlformats.org/officeDocument/2006/relationships/hyperlink" Target="https://shtorashop.ru/vuali/438-vual-odnotonnaya-luxe.html" TargetMode="External"/><Relationship Id="rId215" Type="http://schemas.openxmlformats.org/officeDocument/2006/relationships/hyperlink" Target="https://shtorashop.ru/tkani_porternye/450-black-out-gazeta.html" TargetMode="External"/><Relationship Id="rId236" Type="http://schemas.openxmlformats.org/officeDocument/2006/relationships/hyperlink" Target="https://shtorashop.ru/tkani_porternye/92-tkan-zhakkard-dvuhcvetnaya.html" TargetMode="External"/><Relationship Id="rId257" Type="http://schemas.openxmlformats.org/officeDocument/2006/relationships/hyperlink" Target="https://shtorashop.ru/tkani_porternye/398-poloska.html" TargetMode="External"/><Relationship Id="rId278" Type="http://schemas.openxmlformats.org/officeDocument/2006/relationships/hyperlink" Target="https://shtorashop.ru/tkani_porternye/" TargetMode="External"/><Relationship Id="rId401" Type="http://schemas.openxmlformats.org/officeDocument/2006/relationships/hyperlink" Target="https://shtorashop.ru/tkani_porternye/559-black-out-parizh-4.html" TargetMode="External"/><Relationship Id="rId422" Type="http://schemas.openxmlformats.org/officeDocument/2006/relationships/hyperlink" Target="https://shtorashop.ru/tuli/540-len-cvety-2.html" TargetMode="External"/><Relationship Id="rId443" Type="http://schemas.openxmlformats.org/officeDocument/2006/relationships/hyperlink" Target="https://shtorashop.ru/shtori_kyhni/679-agata.html" TargetMode="External"/><Relationship Id="rId464" Type="http://schemas.openxmlformats.org/officeDocument/2006/relationships/hyperlink" Target="https://shtorashop.ru/tkani_porternye/643-blackout-ert-wbk-103.html" TargetMode="External"/><Relationship Id="rId303" Type="http://schemas.openxmlformats.org/officeDocument/2006/relationships/hyperlink" Target="https://shtorashop.ru/shtornaya_lenta/408-tesma-uzkaya-kapron.html" TargetMode="External"/><Relationship Id="rId485" Type="http://schemas.openxmlformats.org/officeDocument/2006/relationships/hyperlink" Target="https://shtorashop.ru/tkani_porternye/570-shenill.html" TargetMode="External"/><Relationship Id="rId42" Type="http://schemas.openxmlformats.org/officeDocument/2006/relationships/hyperlink" Target="https://shtorashop.ru/rasprodaga/356-polina.html" TargetMode="External"/><Relationship Id="rId84" Type="http://schemas.openxmlformats.org/officeDocument/2006/relationships/hyperlink" Target="https://shtorashop.ru/portieri_gotovye/373-rozy.html" TargetMode="External"/><Relationship Id="rId138" Type="http://schemas.openxmlformats.org/officeDocument/2006/relationships/hyperlink" Target="https://shtorashop.ru/shtori_kyhni/101-karalina.html" TargetMode="External"/><Relationship Id="rId345" Type="http://schemas.openxmlformats.org/officeDocument/2006/relationships/hyperlink" Target="https://shtorashop.ru/tuli_gotovye/534-tyul-karnaval.html" TargetMode="External"/><Relationship Id="rId387" Type="http://schemas.openxmlformats.org/officeDocument/2006/relationships/hyperlink" Target="https://shtorashop.ru/tkani_porternye/546-black-out-gibiskus.html" TargetMode="External"/><Relationship Id="rId510" Type="http://schemas.openxmlformats.org/officeDocument/2006/relationships/hyperlink" Target="https://shtorashop.ru/tkani_porternye/717-black-out-princessa-sofiya.html" TargetMode="External"/><Relationship Id="rId552" Type="http://schemas.openxmlformats.org/officeDocument/2006/relationships/hyperlink" Target="https://shtorashop.ru/shtori_gostin/659-dzhuliya.html" TargetMode="External"/><Relationship Id="rId191" Type="http://schemas.openxmlformats.org/officeDocument/2006/relationships/hyperlink" Target="https://shtorashop.ru/tuli/461-tyul-imitaciya-lna-cvety.html" TargetMode="External"/><Relationship Id="rId205" Type="http://schemas.openxmlformats.org/officeDocument/2006/relationships/hyperlink" Target="https://shtorashop.ru/tuli/460-tyul-rakushka.html" TargetMode="External"/><Relationship Id="rId247" Type="http://schemas.openxmlformats.org/officeDocument/2006/relationships/hyperlink" Target="https://shtorashop.ru/tkani_porternye/451-korona.html" TargetMode="External"/><Relationship Id="rId412" Type="http://schemas.openxmlformats.org/officeDocument/2006/relationships/hyperlink" Target="https://shtorashop.ru/tkani_porternye/510-melanya.html" TargetMode="External"/><Relationship Id="rId107" Type="http://schemas.openxmlformats.org/officeDocument/2006/relationships/hyperlink" Target="https://shtorashop.ru/shtori_kyhni/328-eva.html" TargetMode="External"/><Relationship Id="rId289" Type="http://schemas.openxmlformats.org/officeDocument/2006/relationships/hyperlink" Target="https://shtorashop.ru/podushki/289-podushka-lebyazhiy-puh.html" TargetMode="External"/><Relationship Id="rId454" Type="http://schemas.openxmlformats.org/officeDocument/2006/relationships/hyperlink" Target="https://eudoratex.com/shtory/porteri-blekaut-petelki-400-sm.html" TargetMode="External"/><Relationship Id="rId496" Type="http://schemas.openxmlformats.org/officeDocument/2006/relationships/hyperlink" Target="https://shtorashop.ru/698-tyul-vyshivka-zhemchug.html" TargetMode="External"/><Relationship Id="rId11" Type="http://schemas.openxmlformats.org/officeDocument/2006/relationships/hyperlink" Target="https://shtorashop.ru/shtori_gostin/32-gabriel.html" TargetMode="External"/><Relationship Id="rId53" Type="http://schemas.openxmlformats.org/officeDocument/2006/relationships/hyperlink" Target="https://shtorashop.ru/portieri_gotovye/429-black-out-odnotonnyy.html" TargetMode="External"/><Relationship Id="rId149" Type="http://schemas.openxmlformats.org/officeDocument/2006/relationships/hyperlink" Target="https://shtorashop.ru/kisiya/357-kiseya-s-lyuriksom.html" TargetMode="External"/><Relationship Id="rId314" Type="http://schemas.openxmlformats.org/officeDocument/2006/relationships/hyperlink" Target="https://shtorashop.ru/tuli/" TargetMode="External"/><Relationship Id="rId356" Type="http://schemas.openxmlformats.org/officeDocument/2006/relationships/hyperlink" Target="https://shtorashop.ru/tuli_gotovye/530-petelki-setka.html" TargetMode="External"/><Relationship Id="rId398" Type="http://schemas.openxmlformats.org/officeDocument/2006/relationships/hyperlink" Target="https://shtorashop.ru/tkani_porternye/560-black-out-parizh-3.html" TargetMode="External"/><Relationship Id="rId521" Type="http://schemas.openxmlformats.org/officeDocument/2006/relationships/hyperlink" Target="https://shtorashop.ru/tkani_porternye/black_out/721-black-out-holodnoe-serdce.html" TargetMode="External"/><Relationship Id="rId95" Type="http://schemas.openxmlformats.org/officeDocument/2006/relationships/hyperlink" Target="https://shtorashop.ru/shtori_kyhni/16-shtory-dlya-kuhni.html" TargetMode="External"/><Relationship Id="rId160" Type="http://schemas.openxmlformats.org/officeDocument/2006/relationships/hyperlink" Target="https://shtorashop.ru/tuli_gotovye/76-nezabudka.html" TargetMode="External"/><Relationship Id="rId216" Type="http://schemas.openxmlformats.org/officeDocument/2006/relationships/hyperlink" Target="https://shtorashop.ru/tkani_porternye/454-black-out-poloska.html" TargetMode="External"/><Relationship Id="rId423" Type="http://schemas.openxmlformats.org/officeDocument/2006/relationships/hyperlink" Target="https://shtorashop.ru/tuli/574-poluorganza.html" TargetMode="External"/><Relationship Id="rId258" Type="http://schemas.openxmlformats.org/officeDocument/2006/relationships/hyperlink" Target="https://shtorashop.ru/tkani_porternye/395-rozochki.html" TargetMode="External"/><Relationship Id="rId465" Type="http://schemas.openxmlformats.org/officeDocument/2006/relationships/hyperlink" Target="https://shtorashop.ru/tkani_porternye/649-blackout-ert-wbk3500-01.html" TargetMode="External"/><Relationship Id="rId22" Type="http://schemas.openxmlformats.org/officeDocument/2006/relationships/hyperlink" Target="https://shtorashop.ru/econom_shtori/53-shtory-optom.html" TargetMode="External"/><Relationship Id="rId64" Type="http://schemas.openxmlformats.org/officeDocument/2006/relationships/hyperlink" Target="https://shtorashop.ru/portieri_gotovye/360-krugi.html" TargetMode="External"/><Relationship Id="rId118" Type="http://schemas.openxmlformats.org/officeDocument/2006/relationships/hyperlink" Target="https://shtorashop.ru/shtori_kyhni/368-kseniya.html" TargetMode="External"/><Relationship Id="rId325" Type="http://schemas.openxmlformats.org/officeDocument/2006/relationships/hyperlink" Target="https://shtorashop.ru/portieri_gotovye/431-black-out-korona.html" TargetMode="External"/><Relationship Id="rId367" Type="http://schemas.openxmlformats.org/officeDocument/2006/relationships/hyperlink" Target="https://shtorashop.ru/tkani_porternye/594-black-out-rs-3057.html" TargetMode="External"/><Relationship Id="rId532" Type="http://schemas.openxmlformats.org/officeDocument/2006/relationships/hyperlink" Target="https://shtorashop.ru/portieri_gotovye/709-black-out-disney.html" TargetMode="External"/><Relationship Id="rId171" Type="http://schemas.openxmlformats.org/officeDocument/2006/relationships/hyperlink" Target="https://shtorashop.ru/pledy/115-klassicheskie-vorsovye-pledy.html" TargetMode="External"/><Relationship Id="rId227" Type="http://schemas.openxmlformats.org/officeDocument/2006/relationships/hyperlink" Target="https://shtorashop.ru/tkani_porternye/491-black-out-petelki.html" TargetMode="External"/><Relationship Id="rId269" Type="http://schemas.openxmlformats.org/officeDocument/2006/relationships/hyperlink" Target="https://shtorashop.ru/tkani_porternye/342-emeli-lyuriks.html" TargetMode="External"/><Relationship Id="rId434" Type="http://schemas.openxmlformats.org/officeDocument/2006/relationships/hyperlink" Target="https://shtorashop.ru/tuli/523-tyul-tureckiy-pero.html" TargetMode="External"/><Relationship Id="rId476" Type="http://schemas.openxmlformats.org/officeDocument/2006/relationships/hyperlink" Target="https://shtorashop.ru/econom_shtori/387-palmira.html" TargetMode="External"/><Relationship Id="rId33" Type="http://schemas.openxmlformats.org/officeDocument/2006/relationships/hyperlink" Target="https://shtorashop.ru/shtori_gostin/323-kira.html" TargetMode="External"/><Relationship Id="rId129" Type="http://schemas.openxmlformats.org/officeDocument/2006/relationships/hyperlink" Target="https://shtorashop.ru/portieri_gotovye/254-palermo.html" TargetMode="External"/><Relationship Id="rId280" Type="http://schemas.openxmlformats.org/officeDocument/2006/relationships/hyperlink" Target="https://shtorashop.ru/podushki/283-puho-perovaya-podushka.html" TargetMode="External"/><Relationship Id="rId336" Type="http://schemas.openxmlformats.org/officeDocument/2006/relationships/hyperlink" Target="https://shtorashop.ru/portieri_gotovye/600-black-out-rogozhka-zigzag-2.html" TargetMode="External"/><Relationship Id="rId501" Type="http://schemas.openxmlformats.org/officeDocument/2006/relationships/hyperlink" Target="https://shtorashop.ru/econom_shtori/727-etyud.html" TargetMode="External"/><Relationship Id="rId543" Type="http://schemas.openxmlformats.org/officeDocument/2006/relationships/hyperlink" Target="https://shtorashop.ru/portieri_gotovye/715-black-out-princessa-sofiya.html" TargetMode="External"/><Relationship Id="rId75" Type="http://schemas.openxmlformats.org/officeDocument/2006/relationships/hyperlink" Target="https://shtorashop.ru/shtori_gostin/35-melodiya.html" TargetMode="External"/><Relationship Id="rId140" Type="http://schemas.openxmlformats.org/officeDocument/2006/relationships/hyperlink" Target="https://shtorashop.ru/shtori_kyhni/108-cvetochnyy-duet.html" TargetMode="External"/><Relationship Id="rId182" Type="http://schemas.openxmlformats.org/officeDocument/2006/relationships/hyperlink" Target="https://shtorashop.ru/vuali/83-odnotonnye-vuali.html" TargetMode="External"/><Relationship Id="rId378" Type="http://schemas.openxmlformats.org/officeDocument/2006/relationships/hyperlink" Target="https://shtorashop.ru/tkani_porternye/556-black-out-kolca.html" TargetMode="External"/><Relationship Id="rId403" Type="http://schemas.openxmlformats.org/officeDocument/2006/relationships/hyperlink" Target="https://shtorashop.ru/tkani_porternye/566-black-out-len-zigzag.html" TargetMode="External"/><Relationship Id="rId6" Type="http://schemas.openxmlformats.org/officeDocument/2006/relationships/hyperlink" Target="https://shtorashop.ru/econom_shtori/442-afrodita.html" TargetMode="External"/><Relationship Id="rId238" Type="http://schemas.openxmlformats.org/officeDocument/2006/relationships/hyperlink" Target="https://shtorashop.ru/tkani_porternye/96-tkan-zhakkard-odnotonnaya.html" TargetMode="External"/><Relationship Id="rId445" Type="http://schemas.openxmlformats.org/officeDocument/2006/relationships/hyperlink" Target="https://shtorashop.ru/shtori_kyhni/681-karolina.html" TargetMode="External"/><Relationship Id="rId487" Type="http://schemas.openxmlformats.org/officeDocument/2006/relationships/hyperlink" Target="https://shtorashop.ru/tuli_gotovye/637-vual-vyshivka.html" TargetMode="External"/><Relationship Id="rId291" Type="http://schemas.openxmlformats.org/officeDocument/2006/relationships/hyperlink" Target="https://shtorashop.ru/podushki/294-podushka-bambuk-ekonom.html" TargetMode="External"/><Relationship Id="rId305" Type="http://schemas.openxmlformats.org/officeDocument/2006/relationships/hyperlink" Target="https://shtorashop.ru/shtornaya_lenta/410-tesma-shirokaya-kapron.html" TargetMode="External"/><Relationship Id="rId347" Type="http://schemas.openxmlformats.org/officeDocument/2006/relationships/hyperlink" Target="https://shtorashop.ru/tuli_gotovye/525-zavitok-setka.html" TargetMode="External"/><Relationship Id="rId512" Type="http://schemas.openxmlformats.org/officeDocument/2006/relationships/hyperlink" Target="https://shtorashop.ru/tkani_porternye/711-black-out-chelovek-pauk.html" TargetMode="External"/><Relationship Id="rId44" Type="http://schemas.openxmlformats.org/officeDocument/2006/relationships/hyperlink" Target="https://shtorashop.ru/shtori_gostin/190-silviya.html" TargetMode="External"/><Relationship Id="rId86" Type="http://schemas.openxmlformats.org/officeDocument/2006/relationships/hyperlink" Target="https://shtorashop.ru/portieri_gotovye/384-sandra.html" TargetMode="External"/><Relationship Id="rId151" Type="http://schemas.openxmlformats.org/officeDocument/2006/relationships/hyperlink" Target="https://shtorashop.ru/kisiya/433-kiseya-spiral.html" TargetMode="External"/><Relationship Id="rId389" Type="http://schemas.openxmlformats.org/officeDocument/2006/relationships/hyperlink" Target="https://shtorashop.ru/tkani_porternye/569-black-out-odnotonnyy-lyuks.html" TargetMode="External"/><Relationship Id="rId554" Type="http://schemas.openxmlformats.org/officeDocument/2006/relationships/hyperlink" Target="https://shtorashop.ru/tkani_porternye/562-black-out-parizh.html" TargetMode="External"/><Relationship Id="rId193" Type="http://schemas.openxmlformats.org/officeDocument/2006/relationships/hyperlink" Target="https://shtorashop.ru/tuli/462-tyul-kvadraty.html" TargetMode="External"/><Relationship Id="rId207" Type="http://schemas.openxmlformats.org/officeDocument/2006/relationships/hyperlink" Target="https://shtorashop.ru/tuli/500-tyul-rrombik.html" TargetMode="External"/><Relationship Id="rId249" Type="http://schemas.openxmlformats.org/officeDocument/2006/relationships/hyperlink" Target="https://shtorashop.ru/tkani_porternye/350-krugi.html" TargetMode="External"/><Relationship Id="rId414" Type="http://schemas.openxmlformats.org/officeDocument/2006/relationships/hyperlink" Target="https://shtorashop.ru/tkani_porternye/577-tkan-porternaya-milena.html" TargetMode="External"/><Relationship Id="rId456" Type="http://schemas.openxmlformats.org/officeDocument/2006/relationships/hyperlink" Target="https://shtorashop.ru/econom_shtori/690-akaciya-2.html" TargetMode="External"/><Relationship Id="rId498" Type="http://schemas.openxmlformats.org/officeDocument/2006/relationships/hyperlink" Target="https://shtorashop.ru/econom_shtori/724-garmoniya.html" TargetMode="External"/><Relationship Id="rId13" Type="http://schemas.openxmlformats.org/officeDocument/2006/relationships/hyperlink" Target="https://shtorashop.ru/shtori_gostin/39-neizvestno-3.html" TargetMode="External"/><Relationship Id="rId109" Type="http://schemas.openxmlformats.org/officeDocument/2006/relationships/hyperlink" Target="https://shtorashop.ru/shtori_kyhni/29-moloko.html" TargetMode="External"/><Relationship Id="rId260" Type="http://schemas.openxmlformats.org/officeDocument/2006/relationships/hyperlink" Target="https://shtorashop.ru/tkani_porternye/341-rozy.html" TargetMode="External"/><Relationship Id="rId316" Type="http://schemas.openxmlformats.org/officeDocument/2006/relationships/hyperlink" Target="https://shtorashop.ru/pledy/" TargetMode="External"/><Relationship Id="rId523" Type="http://schemas.openxmlformats.org/officeDocument/2006/relationships/hyperlink" Target="https://shtorashop.ru/tuli_gotovye/714-tyul-princessa-sofiya.html" TargetMode="External"/><Relationship Id="rId55" Type="http://schemas.openxmlformats.org/officeDocument/2006/relationships/hyperlink" Target="https://shtorashop.ru/portieri_gotovye/445-black-out-petli-1.html" TargetMode="External"/><Relationship Id="rId97" Type="http://schemas.openxmlformats.org/officeDocument/2006/relationships/hyperlink" Target="https://shtorashop.ru/shtori_kyhni/326-bella.html" TargetMode="External"/><Relationship Id="rId120" Type="http://schemas.openxmlformats.org/officeDocument/2006/relationships/hyperlink" Target="https://shtorashop.ru/shtori_kyhni/543-shtory-dlya-kuhni-lyusi.html" TargetMode="External"/><Relationship Id="rId358" Type="http://schemas.openxmlformats.org/officeDocument/2006/relationships/hyperlink" Target="https://shtorashop.ru/tuli_gotovye/529-cvety-setka.html" TargetMode="External"/><Relationship Id="rId162" Type="http://schemas.openxmlformats.org/officeDocument/2006/relationships/hyperlink" Target="https://shtorashop.ru/tuli_gotovye/492-rombik.html" TargetMode="External"/><Relationship Id="rId218" Type="http://schemas.openxmlformats.org/officeDocument/2006/relationships/hyperlink" Target="https://shtorashop.ru/tkani_porternye/421-black-out-dvuhcvetnyy.html" TargetMode="External"/><Relationship Id="rId425" Type="http://schemas.openxmlformats.org/officeDocument/2006/relationships/hyperlink" Target="https://shtorashop.ru/tuli/549-tyul-rombik-setka.html" TargetMode="External"/><Relationship Id="rId467" Type="http://schemas.openxmlformats.org/officeDocument/2006/relationships/hyperlink" Target="https://shtorashop.ru/tkani_porternye/644-blackout-ert-wbk3910-01.html" TargetMode="External"/><Relationship Id="rId271" Type="http://schemas.openxmlformats.org/officeDocument/2006/relationships/hyperlink" Target="https://shtorashop.ru/shtori_gostin/392-daliya.html" TargetMode="External"/><Relationship Id="rId24" Type="http://schemas.openxmlformats.org/officeDocument/2006/relationships/hyperlink" Target="https://shtorashop.ru/shtori_gostin/466-zhaklin.html" TargetMode="External"/><Relationship Id="rId66" Type="http://schemas.openxmlformats.org/officeDocument/2006/relationships/hyperlink" Target="https://shtorashop.ru/portieri_gotovye/352-len-black-out.html" TargetMode="External"/><Relationship Id="rId131" Type="http://schemas.openxmlformats.org/officeDocument/2006/relationships/hyperlink" Target="https://shtorashop.ru/shtori_kyhni/325-sabrina.html" TargetMode="External"/><Relationship Id="rId327" Type="http://schemas.openxmlformats.org/officeDocument/2006/relationships/hyperlink" Target="https://shtorashop.ru/portieri_gotovye/597-black-out-kolca.html" TargetMode="External"/><Relationship Id="rId369" Type="http://schemas.openxmlformats.org/officeDocument/2006/relationships/hyperlink" Target="https://shtorashop.ru/tkani_porternye/596-black-out-rs-3234.html" TargetMode="External"/><Relationship Id="rId534" Type="http://schemas.openxmlformats.org/officeDocument/2006/relationships/hyperlink" Target="https://shtorashop.ru/portieri_gotovye/702-black-out-tachki.html" TargetMode="External"/><Relationship Id="rId173" Type="http://schemas.openxmlformats.org/officeDocument/2006/relationships/hyperlink" Target="https://shtorashop.ru/pledy/114-detskie-pledy-klassicheskie-vorsovye.html" TargetMode="External"/><Relationship Id="rId229" Type="http://schemas.openxmlformats.org/officeDocument/2006/relationships/hyperlink" Target="https://shtorashop.ru/tkani_porternye/490-black-out-petli.html" TargetMode="External"/><Relationship Id="rId380" Type="http://schemas.openxmlformats.org/officeDocument/2006/relationships/hyperlink" Target="https://shtorashop.ru/tkani_porternye/553-black-out-listiki.html" TargetMode="External"/><Relationship Id="rId436" Type="http://schemas.openxmlformats.org/officeDocument/2006/relationships/hyperlink" Target="https://shtorashop.ru/tuli/520-tyul-tureckiy-petelki.html" TargetMode="External"/><Relationship Id="rId240" Type="http://schemas.openxmlformats.org/officeDocument/2006/relationships/hyperlink" Target="https://shtorashop.ru/tkani_porternye/98-tkan-porternaya.html" TargetMode="External"/><Relationship Id="rId478" Type="http://schemas.openxmlformats.org/officeDocument/2006/relationships/hyperlink" Target="https://shtorashop.ru/tuli_gotovye/516-tyul-len-odnotonnyy.html" TargetMode="External"/><Relationship Id="rId35" Type="http://schemas.openxmlformats.org/officeDocument/2006/relationships/hyperlink" Target="https://shtorashop.ru/shtori_gostin/308-lira.html" TargetMode="External"/><Relationship Id="rId77" Type="http://schemas.openxmlformats.org/officeDocument/2006/relationships/hyperlink" Target="https://shtorashop.ru/portieri_gotovye/73-korichnevaya.html" TargetMode="External"/><Relationship Id="rId100" Type="http://schemas.openxmlformats.org/officeDocument/2006/relationships/hyperlink" Target="https://shtorashop.ru/shtori_kyhni/327-venera.html" TargetMode="External"/><Relationship Id="rId282" Type="http://schemas.openxmlformats.org/officeDocument/2006/relationships/hyperlink" Target="https://shtorashop.ru/podushki/286-podushka-puh-vodoplavayuschey-pticy.html" TargetMode="External"/><Relationship Id="rId338" Type="http://schemas.openxmlformats.org/officeDocument/2006/relationships/hyperlink" Target="https://shtorashop.ru/portieri_gotovye/601-black-out-rogozhka-zkvadraty.html" TargetMode="External"/><Relationship Id="rId503" Type="http://schemas.openxmlformats.org/officeDocument/2006/relationships/hyperlink" Target="https://shtorashop.ru/tuli/716-tyul-princessa-sofiya.html" TargetMode="External"/><Relationship Id="rId545" Type="http://schemas.openxmlformats.org/officeDocument/2006/relationships/hyperlink" Target="https://shtorashop.ru/portieri_gotovye/722-black-out-holodnoe-serdce.html" TargetMode="External"/><Relationship Id="rId8" Type="http://schemas.openxmlformats.org/officeDocument/2006/relationships/hyperlink" Target="https://shtorashop.ru/econom_shtori/441-vanessa.html" TargetMode="External"/><Relationship Id="rId142" Type="http://schemas.openxmlformats.org/officeDocument/2006/relationships/hyperlink" Target="https://shtorashop.ru/shtori_kyhni/353-elmira.html" TargetMode="External"/><Relationship Id="rId184" Type="http://schemas.openxmlformats.org/officeDocument/2006/relationships/hyperlink" Target="https://shtorashop.ru/tuli/427-imitaciya-lna-venzel.html" TargetMode="External"/><Relationship Id="rId391" Type="http://schemas.openxmlformats.org/officeDocument/2006/relationships/hyperlink" Target="https://shtorashop.ru/tkani_porternye/565-black-out-london.html" TargetMode="External"/><Relationship Id="rId405" Type="http://schemas.openxmlformats.org/officeDocument/2006/relationships/hyperlink" Target="https://shtorashop.ru/tkani_porternye/567-black-out-rogozhka-zigzag-2.html" TargetMode="External"/><Relationship Id="rId447" Type="http://schemas.openxmlformats.org/officeDocument/2006/relationships/hyperlink" Target="https://shtorashop.ru/shtori_kyhni/682-nelli.html" TargetMode="External"/><Relationship Id="rId251" Type="http://schemas.openxmlformats.org/officeDocument/2006/relationships/hyperlink" Target="https://shtorashop.ru/tkani_porternye/349-listiki.html" TargetMode="External"/><Relationship Id="rId489" Type="http://schemas.openxmlformats.org/officeDocument/2006/relationships/hyperlink" Target="https://shtorashop.ru/tuli_gotovye/636-organza-venzelya.html" TargetMode="External"/><Relationship Id="rId46" Type="http://schemas.openxmlformats.org/officeDocument/2006/relationships/hyperlink" Target="https://shtorashop.ru/shtori_gostin/305-flora.html" TargetMode="External"/><Relationship Id="rId293" Type="http://schemas.openxmlformats.org/officeDocument/2006/relationships/hyperlink" Target="https://shtorashop.ru/podushki/295-podushka-puh-pero-standart.html" TargetMode="External"/><Relationship Id="rId307" Type="http://schemas.openxmlformats.org/officeDocument/2006/relationships/hyperlink" Target="https://shtorashop.ru/shtornaya_lenta/413-shtornaya-lenta-srednyaya-kapron.html" TargetMode="External"/><Relationship Id="rId349" Type="http://schemas.openxmlformats.org/officeDocument/2006/relationships/hyperlink" Target="https://shtorashop.ru/tuli_gotovye/531-korona-setka.html" TargetMode="External"/><Relationship Id="rId514" Type="http://schemas.openxmlformats.org/officeDocument/2006/relationships/hyperlink" Target="https://shtorashop.ru/tkani_porternye/black_out/721-black-out-holodnoe-serdce.html" TargetMode="External"/><Relationship Id="rId556" Type="http://schemas.openxmlformats.org/officeDocument/2006/relationships/hyperlink" Target="https://shtorashop.ru/tkani_porternye/650-black-out-piony.html" TargetMode="External"/><Relationship Id="rId88" Type="http://schemas.openxmlformats.org/officeDocument/2006/relationships/hyperlink" Target="https://shtorashop.ru/portieri_gotovye/372-emili-lyureks.html" TargetMode="External"/><Relationship Id="rId111" Type="http://schemas.openxmlformats.org/officeDocument/2006/relationships/hyperlink" Target="https://shtorashop.ru/rasprodaga/105-zarya.html" TargetMode="External"/><Relationship Id="rId153" Type="http://schemas.openxmlformats.org/officeDocument/2006/relationships/hyperlink" Target="https://shtorashop.ru/tuli_gotovye/355-venzelya.html" TargetMode="External"/><Relationship Id="rId195" Type="http://schemas.openxmlformats.org/officeDocument/2006/relationships/hyperlink" Target="https://shtorashop.ru/tuli/499-tyul-len-cvety.html" TargetMode="External"/><Relationship Id="rId209" Type="http://schemas.openxmlformats.org/officeDocument/2006/relationships/hyperlink" Target="https://shtorashop.ru/tuli/479-tyul-tureckaya-volna.html" TargetMode="External"/><Relationship Id="rId360" Type="http://schemas.openxmlformats.org/officeDocument/2006/relationships/hyperlink" Target="https://shtorashop.ru/tkani_porternye/582-black-out-ms-1181.html" TargetMode="External"/><Relationship Id="rId416" Type="http://schemas.openxmlformats.org/officeDocument/2006/relationships/hyperlink" Target="https://shtorashop.ru/tkani_porternye/579-tkan-porternaya-rombiki.html" TargetMode="External"/><Relationship Id="rId220" Type="http://schemas.openxmlformats.org/officeDocument/2006/relationships/hyperlink" Target="https://shtorashop.ru/tkani_porternye/419-black-out-imitaciya-lna.html" TargetMode="External"/><Relationship Id="rId458" Type="http://schemas.openxmlformats.org/officeDocument/2006/relationships/hyperlink" Target="https://shtorashop.ru/econom_shtori/354-malya.html" TargetMode="External"/><Relationship Id="rId15" Type="http://schemas.openxmlformats.org/officeDocument/2006/relationships/hyperlink" Target="https://shtorashop.ru/shtori_gostin/392-daliya.html" TargetMode="External"/><Relationship Id="rId57" Type="http://schemas.openxmlformats.org/officeDocument/2006/relationships/hyperlink" Target="https://shtorashop.ru/portieri_gotovye/446-black-out-petli-2.html" TargetMode="External"/><Relationship Id="rId262" Type="http://schemas.openxmlformats.org/officeDocument/2006/relationships/hyperlink" Target="https://shtorashop.ru/tkani_porternye/428-sandra.html" TargetMode="External"/><Relationship Id="rId318" Type="http://schemas.openxmlformats.org/officeDocument/2006/relationships/hyperlink" Target="https://shtorashop.ru/shtori_gostin/604-black-out-len-trio.html" TargetMode="External"/><Relationship Id="rId525" Type="http://schemas.openxmlformats.org/officeDocument/2006/relationships/hyperlink" Target="https://shtorashop.ru/tuli_gotovye/719-tyul-holodnoe-serdce.htm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shtorashop.ru/tkani_porternye/553-black-out-listiki.html" TargetMode="External"/><Relationship Id="rId21" Type="http://schemas.openxmlformats.org/officeDocument/2006/relationships/hyperlink" Target="https://shtorashop.ru/tuli/93-tyul-organza.html" TargetMode="External"/><Relationship Id="rId42" Type="http://schemas.openxmlformats.org/officeDocument/2006/relationships/hyperlink" Target="https://shtorashop.ru/tkani_porternye/419-black-out-imitaciya-lna.html" TargetMode="External"/><Relationship Id="rId63" Type="http://schemas.openxmlformats.org/officeDocument/2006/relationships/hyperlink" Target="https://shtorashop.ru/tkani_porternye/340-abstrakciya.html" TargetMode="External"/><Relationship Id="rId84" Type="http://schemas.openxmlformats.org/officeDocument/2006/relationships/hyperlink" Target="https://shtorashop.ru/tkani_porternye/428-sandra.html" TargetMode="External"/><Relationship Id="rId138" Type="http://schemas.openxmlformats.org/officeDocument/2006/relationships/hyperlink" Target="https://shtorashop.ru/tkani_porternye/559-black-out-parizh-4.html" TargetMode="External"/><Relationship Id="rId159" Type="http://schemas.openxmlformats.org/officeDocument/2006/relationships/hyperlink" Target="https://shtorashop.ru/tuli/540-len-cvety-2.html" TargetMode="External"/><Relationship Id="rId170" Type="http://schemas.openxmlformats.org/officeDocument/2006/relationships/hyperlink" Target="https://shtorashop.ru/tuli/523-tyul-tureckiy-pero.html" TargetMode="External"/><Relationship Id="rId191" Type="http://schemas.openxmlformats.org/officeDocument/2006/relationships/hyperlink" Target="https://shtorashop.ru/tkani_porternye/394-setka.html" TargetMode="External"/><Relationship Id="rId205" Type="http://schemas.openxmlformats.org/officeDocument/2006/relationships/hyperlink" Target="https://shtorashop.ru/tkani_porternye/black_out/721-black-out-holodnoe-serdce.html" TargetMode="External"/><Relationship Id="rId107" Type="http://schemas.openxmlformats.org/officeDocument/2006/relationships/hyperlink" Target="https://shtorashop.ru/tkani_porternye/592-black-out-rs-3251.html" TargetMode="External"/><Relationship Id="rId11" Type="http://schemas.openxmlformats.org/officeDocument/2006/relationships/hyperlink" Target="https://shtorashop.ru/tuli/457-tyul-vetka.html" TargetMode="External"/><Relationship Id="rId32" Type="http://schemas.openxmlformats.org/officeDocument/2006/relationships/hyperlink" Target="https://shtorashop.ru/tuli/478-tyul-turckaya-vetochki.html" TargetMode="External"/><Relationship Id="rId53" Type="http://schemas.openxmlformats.org/officeDocument/2006/relationships/hyperlink" Target="https://shtorashop.ru/tkani_porternye/502-black-out-rogozhka.html" TargetMode="External"/><Relationship Id="rId74" Type="http://schemas.openxmlformats.org/officeDocument/2006/relationships/hyperlink" Target="https://shtorashop.ru/tkani_porternye/349-listiki.html" TargetMode="External"/><Relationship Id="rId128" Type="http://schemas.openxmlformats.org/officeDocument/2006/relationships/hyperlink" Target="https://shtorashop.ru/tkani_porternye/565-black-out-london.html" TargetMode="External"/><Relationship Id="rId149" Type="http://schemas.openxmlformats.org/officeDocument/2006/relationships/hyperlink" Target="https://shtorashop.ru/tkani_porternye/510-melanya.html" TargetMode="External"/><Relationship Id="rId5" Type="http://schemas.openxmlformats.org/officeDocument/2006/relationships/hyperlink" Target="https://shtorashop.ru/tuli/427-imitaciya-lna-venzel.html" TargetMode="External"/><Relationship Id="rId90" Type="http://schemas.openxmlformats.org/officeDocument/2006/relationships/hyperlink" Target="https://shtorashop.ru/tkani_porternye/342-emeli-lyuriks.html" TargetMode="External"/><Relationship Id="rId95" Type="http://schemas.openxmlformats.org/officeDocument/2006/relationships/hyperlink" Target="https://shtorashop.ru/vuali/" TargetMode="External"/><Relationship Id="rId160" Type="http://schemas.openxmlformats.org/officeDocument/2006/relationships/hyperlink" Target="https://shtorashop.ru/tuli/574-poluorganza.html" TargetMode="External"/><Relationship Id="rId165" Type="http://schemas.openxmlformats.org/officeDocument/2006/relationships/hyperlink" Target="https://shtorashop.ru/tuli/517-tyul-tureckaya-zavitok.html" TargetMode="External"/><Relationship Id="rId181" Type="http://schemas.openxmlformats.org/officeDocument/2006/relationships/hyperlink" Target="https://shtorashop.ru/tkani_porternye/642-blackout-ert-wbk-101.html" TargetMode="External"/><Relationship Id="rId186" Type="http://schemas.openxmlformats.org/officeDocument/2006/relationships/hyperlink" Target="https://shtorashop.ru/tkani_porternye/647-blackout-tc-pdx2418-2a.html" TargetMode="External"/><Relationship Id="rId216" Type="http://schemas.openxmlformats.org/officeDocument/2006/relationships/hyperlink" Target="https://shtorashop.ru/tkani_porternye/562-black-out-parizh.html" TargetMode="External"/><Relationship Id="rId211" Type="http://schemas.openxmlformats.org/officeDocument/2006/relationships/hyperlink" Target="https://shtorashop.ru/tkani_porternye/706-black-out-disney.html" TargetMode="External"/><Relationship Id="rId22" Type="http://schemas.openxmlformats.org/officeDocument/2006/relationships/hyperlink" Target="https://shtorashop.ru/tuli/426-tyul-organza-kruzhochki.html" TargetMode="External"/><Relationship Id="rId27" Type="http://schemas.openxmlformats.org/officeDocument/2006/relationships/hyperlink" Target="https://shtorashop.ru/tuli/460-tyul-rakushka.html" TargetMode="External"/><Relationship Id="rId43" Type="http://schemas.openxmlformats.org/officeDocument/2006/relationships/hyperlink" Target="https://shtorashop.ru/tkani_porternye/419-black-out-imitaciya-lna.html" TargetMode="External"/><Relationship Id="rId48" Type="http://schemas.openxmlformats.org/officeDocument/2006/relationships/hyperlink" Target="https://shtorashop.ru/tkani_porternye/423-black-out-odnotonnyy.html" TargetMode="External"/><Relationship Id="rId64" Type="http://schemas.openxmlformats.org/officeDocument/2006/relationships/hyperlink" Target="https://shtorashop.ru/tkani_porternye/340-abstrakciya.html" TargetMode="External"/><Relationship Id="rId69" Type="http://schemas.openxmlformats.org/officeDocument/2006/relationships/hyperlink" Target="https://shtorashop.ru/tkani_porternye/451-korona.html" TargetMode="External"/><Relationship Id="rId113" Type="http://schemas.openxmlformats.org/officeDocument/2006/relationships/hyperlink" Target="https://shtorashop.ru/tkani_porternye/554-black-out-venzelya.html" TargetMode="External"/><Relationship Id="rId118" Type="http://schemas.openxmlformats.org/officeDocument/2006/relationships/hyperlink" Target="https://shtorashop.ru/tkani_porternye/557-black-out-pero.html" TargetMode="External"/><Relationship Id="rId134" Type="http://schemas.openxmlformats.org/officeDocument/2006/relationships/hyperlink" Target="https://shtorashop.ru/tkani_porternye/561-black-out-parizh-2.html" TargetMode="External"/><Relationship Id="rId139" Type="http://schemas.openxmlformats.org/officeDocument/2006/relationships/hyperlink" Target="https://shtorashop.ru/tkani_porternye/566-black-out-len-zigzag.html" TargetMode="External"/><Relationship Id="rId80" Type="http://schemas.openxmlformats.org/officeDocument/2006/relationships/hyperlink" Target="https://shtorashop.ru/tkani_porternye/395-rozochki.html" TargetMode="External"/><Relationship Id="rId85" Type="http://schemas.openxmlformats.org/officeDocument/2006/relationships/hyperlink" Target="https://shtorashop.ru/tkani_porternye/498-satin.html" TargetMode="External"/><Relationship Id="rId150" Type="http://schemas.openxmlformats.org/officeDocument/2006/relationships/hyperlink" Target="https://shtorashop.ru/tkani_porternye/578-tkan-porternaya-geometriya.html" TargetMode="External"/><Relationship Id="rId155" Type="http://schemas.openxmlformats.org/officeDocument/2006/relationships/hyperlink" Target="https://shtorashop.ru/tkani_porternye/570-shenill.html" TargetMode="External"/><Relationship Id="rId171" Type="http://schemas.openxmlformats.org/officeDocument/2006/relationships/hyperlink" Target="https://shtorashop.ru/tuli/523-tyul-tureckiy-pero.html" TargetMode="External"/><Relationship Id="rId176" Type="http://schemas.openxmlformats.org/officeDocument/2006/relationships/hyperlink" Target="https://shtorashop.ru/tuli/507-tyul-setka-oval.html" TargetMode="External"/><Relationship Id="rId192" Type="http://schemas.openxmlformats.org/officeDocument/2006/relationships/hyperlink" Target="https://shtorashop.ru/tkani_porternye/652-shenill-lyuks.html" TargetMode="External"/><Relationship Id="rId197" Type="http://schemas.openxmlformats.org/officeDocument/2006/relationships/hyperlink" Target="https://shtorashop.ru/tuli/707-tyul-disney.html" TargetMode="External"/><Relationship Id="rId206" Type="http://schemas.openxmlformats.org/officeDocument/2006/relationships/hyperlink" Target="https://shtorashop.ru/tuli/720-tyul-holodnoe-serdce.html" TargetMode="External"/><Relationship Id="rId201" Type="http://schemas.openxmlformats.org/officeDocument/2006/relationships/hyperlink" Target="https://shtorashop.ru/tkani_porternye/717-black-out-princessa-sofiya.html" TargetMode="External"/><Relationship Id="rId12" Type="http://schemas.openxmlformats.org/officeDocument/2006/relationships/hyperlink" Target="https://shtorashop.ru/tuli/457-tyul-vetka.html" TargetMode="External"/><Relationship Id="rId17" Type="http://schemas.openxmlformats.org/officeDocument/2006/relationships/hyperlink" Target="https://shtorashop.ru/tuli/499-tyul-len-cvety.html" TargetMode="External"/><Relationship Id="rId33" Type="http://schemas.openxmlformats.org/officeDocument/2006/relationships/hyperlink" Target="https://shtorashop.ru/tuli/478-tyul-turckaya-vetochki.html" TargetMode="External"/><Relationship Id="rId38" Type="http://schemas.openxmlformats.org/officeDocument/2006/relationships/hyperlink" Target="https://shtorashop.ru/tkani_porternye/454-black-out-poloska.html" TargetMode="External"/><Relationship Id="rId59" Type="http://schemas.openxmlformats.org/officeDocument/2006/relationships/hyperlink" Target="https://shtorashop.ru/tkani_porternye/96-tkan-zhakkard-odnotonnaya.html" TargetMode="External"/><Relationship Id="rId103" Type="http://schemas.openxmlformats.org/officeDocument/2006/relationships/hyperlink" Target="https://shtorashop.ru/tkani_porternye/581-black-out-ms-971.html" TargetMode="External"/><Relationship Id="rId108" Type="http://schemas.openxmlformats.org/officeDocument/2006/relationships/hyperlink" Target="https://shtorashop.ru/tkani_porternye/586-black-out-rs-5789.html" TargetMode="External"/><Relationship Id="rId124" Type="http://schemas.openxmlformats.org/officeDocument/2006/relationships/hyperlink" Target="https://shtorashop.ru/tkani_porternye/546-black-out-gibiskus.html" TargetMode="External"/><Relationship Id="rId129" Type="http://schemas.openxmlformats.org/officeDocument/2006/relationships/hyperlink" Target="https://shtorashop.ru/tkani_porternye/564-black-out-london-2.html" TargetMode="External"/><Relationship Id="rId54" Type="http://schemas.openxmlformats.org/officeDocument/2006/relationships/hyperlink" Target="https://shtorashop.ru/tkani_porternye/502-black-out-rogozhka.html" TargetMode="External"/><Relationship Id="rId70" Type="http://schemas.openxmlformats.org/officeDocument/2006/relationships/hyperlink" Target="https://shtorashop.ru/tkani_porternye/489-korona-len.html" TargetMode="External"/><Relationship Id="rId75" Type="http://schemas.openxmlformats.org/officeDocument/2006/relationships/hyperlink" Target="https://shtorashop.ru/tkani_porternye/396-listochki.html" TargetMode="External"/><Relationship Id="rId91" Type="http://schemas.openxmlformats.org/officeDocument/2006/relationships/hyperlink" Target="https://shtorashop.ru/tkani_porternye/342-emeli-lyuriks.html" TargetMode="External"/><Relationship Id="rId96" Type="http://schemas.openxmlformats.org/officeDocument/2006/relationships/hyperlink" Target="https://shtorashop.ru/tkani_porternye/589-black-out-ms-1097.html" TargetMode="External"/><Relationship Id="rId140" Type="http://schemas.openxmlformats.org/officeDocument/2006/relationships/hyperlink" Target="https://shtorashop.ru/tkani_porternye/566-black-out-len-zigzag.html" TargetMode="External"/><Relationship Id="rId145" Type="http://schemas.openxmlformats.org/officeDocument/2006/relationships/hyperlink" Target="https://shtorashop.ru/tkani_porternye/509-graciya.html" TargetMode="External"/><Relationship Id="rId161" Type="http://schemas.openxmlformats.org/officeDocument/2006/relationships/hyperlink" Target="https://shtorashop.ru/tuli/574-poluorganza.html" TargetMode="External"/><Relationship Id="rId166" Type="http://schemas.openxmlformats.org/officeDocument/2006/relationships/hyperlink" Target="https://shtorashop.ru/tuli/524-tyul-tureckiy-korona.html" TargetMode="External"/><Relationship Id="rId182" Type="http://schemas.openxmlformats.org/officeDocument/2006/relationships/hyperlink" Target="https://shtorashop.ru/tkani_porternye/643-blackout-ert-wbk-103.html" TargetMode="External"/><Relationship Id="rId187" Type="http://schemas.openxmlformats.org/officeDocument/2006/relationships/hyperlink" Target="https://shtorashop.ru/tkani_porternye/648-blackout-tc-pdx2418-5b.html" TargetMode="External"/><Relationship Id="rId217" Type="http://schemas.openxmlformats.org/officeDocument/2006/relationships/hyperlink" Target="https://shtorashop.ru/tkani_porternye/650-black-out-piony.html" TargetMode="External"/><Relationship Id="rId1" Type="http://schemas.openxmlformats.org/officeDocument/2006/relationships/hyperlink" Target="https://shtorashop.ru/vuali/438-vual-odnotonnaya-luxe.html" TargetMode="External"/><Relationship Id="rId6" Type="http://schemas.openxmlformats.org/officeDocument/2006/relationships/hyperlink" Target="https://shtorashop.ru/tuli/427-imitaciya-lna-venzel.html" TargetMode="External"/><Relationship Id="rId212" Type="http://schemas.openxmlformats.org/officeDocument/2006/relationships/hyperlink" Target="https://shtorashop.ru/tkani_porternye/black_out/721-black-out-holodnoe-serdce.html" TargetMode="External"/><Relationship Id="rId23" Type="http://schemas.openxmlformats.org/officeDocument/2006/relationships/hyperlink" Target="https://shtorashop.ru/tuli/426-tyul-organza-kruzhochki.html" TargetMode="External"/><Relationship Id="rId28" Type="http://schemas.openxmlformats.org/officeDocument/2006/relationships/hyperlink" Target="https://shtorashop.ru/tuli/500-tyul-rrombik.html" TargetMode="External"/><Relationship Id="rId49" Type="http://schemas.openxmlformats.org/officeDocument/2006/relationships/hyperlink" Target="https://shtorashop.ru/tkani_porternye/491-black-out-petelki.html" TargetMode="External"/><Relationship Id="rId114" Type="http://schemas.openxmlformats.org/officeDocument/2006/relationships/hyperlink" Target="https://shtorashop.ru/tkani_porternye/556-black-out-kolca.html" TargetMode="External"/><Relationship Id="rId119" Type="http://schemas.openxmlformats.org/officeDocument/2006/relationships/hyperlink" Target="https://shtorashop.ru/tkani_porternye/557-black-out-pero.html" TargetMode="External"/><Relationship Id="rId44" Type="http://schemas.openxmlformats.org/officeDocument/2006/relationships/hyperlink" Target="https://shtorashop.ru/tkani_porternye/496-black-out-korona-2.html" TargetMode="External"/><Relationship Id="rId60" Type="http://schemas.openxmlformats.org/officeDocument/2006/relationships/hyperlink" Target="https://shtorashop.ru/tkani_porternye/96-tkan-zhakkard-odnotonnaya.html" TargetMode="External"/><Relationship Id="rId65" Type="http://schemas.openxmlformats.org/officeDocument/2006/relationships/hyperlink" Target="https://shtorashop.ru/tkani_porternye/381-atlas-odnotonnyy.html" TargetMode="External"/><Relationship Id="rId81" Type="http://schemas.openxmlformats.org/officeDocument/2006/relationships/hyperlink" Target="https://shtorashop.ru/tkani_porternye/341-rozy.html" TargetMode="External"/><Relationship Id="rId86" Type="http://schemas.openxmlformats.org/officeDocument/2006/relationships/hyperlink" Target="https://shtorashop.ru/tkani_porternye/417-soft.html" TargetMode="External"/><Relationship Id="rId130" Type="http://schemas.openxmlformats.org/officeDocument/2006/relationships/hyperlink" Target="https://shtorashop.ru/tkani_porternye/564-black-out-london-2.html" TargetMode="External"/><Relationship Id="rId135" Type="http://schemas.openxmlformats.org/officeDocument/2006/relationships/hyperlink" Target="https://shtorashop.ru/tkani_porternye/560-black-out-parizh-3.html" TargetMode="External"/><Relationship Id="rId151" Type="http://schemas.openxmlformats.org/officeDocument/2006/relationships/hyperlink" Target="https://shtorashop.ru/tkani_porternye/577-tkan-porternaya-milena.html" TargetMode="External"/><Relationship Id="rId156" Type="http://schemas.openxmlformats.org/officeDocument/2006/relationships/hyperlink" Target="https://shtorashop.ru/vuali/505-vual-karnaval.html" TargetMode="External"/><Relationship Id="rId177" Type="http://schemas.openxmlformats.org/officeDocument/2006/relationships/hyperlink" Target="https://shtorashop.ru/tkani_porternye/678-porternaya-tkan-0023.html" TargetMode="External"/><Relationship Id="rId198" Type="http://schemas.openxmlformats.org/officeDocument/2006/relationships/hyperlink" Target="https://shtorashop.ru/tuli/716-tyul-princessa-sofiya.html" TargetMode="External"/><Relationship Id="rId172" Type="http://schemas.openxmlformats.org/officeDocument/2006/relationships/hyperlink" Target="https://shtorashop.ru/tuli/520-tyul-tureckiy-petelki.html" TargetMode="External"/><Relationship Id="rId193" Type="http://schemas.openxmlformats.org/officeDocument/2006/relationships/hyperlink" Target="https://shtorashop.ru/tuli/707-tyul-disney.html" TargetMode="External"/><Relationship Id="rId202" Type="http://schemas.openxmlformats.org/officeDocument/2006/relationships/hyperlink" Target="https://shtorashop.ru/tkani_porternye/704-black-out-tachki.html" TargetMode="External"/><Relationship Id="rId207" Type="http://schemas.openxmlformats.org/officeDocument/2006/relationships/hyperlink" Target="https://shtorashop.ru/tuli/720-tyul-holodnoe-serdce.html" TargetMode="External"/><Relationship Id="rId13" Type="http://schemas.openxmlformats.org/officeDocument/2006/relationships/hyperlink" Target="https://shtorashop.ru/tuli/461-tyul-imitaciya-lna-cvety.html" TargetMode="External"/><Relationship Id="rId18" Type="http://schemas.openxmlformats.org/officeDocument/2006/relationships/hyperlink" Target="https://shtorashop.ru/tuli/499-tyul-len-cvety.html" TargetMode="External"/><Relationship Id="rId39" Type="http://schemas.openxmlformats.org/officeDocument/2006/relationships/hyperlink" Target="https://shtorashop.ru/tkani_porternye/454-black-out-poloska.html" TargetMode="External"/><Relationship Id="rId109" Type="http://schemas.openxmlformats.org/officeDocument/2006/relationships/hyperlink" Target="https://shtorashop.ru/tkani_porternye/587-black-out-rs-5793.html" TargetMode="External"/><Relationship Id="rId34" Type="http://schemas.openxmlformats.org/officeDocument/2006/relationships/hyperlink" Target="https://shtorashop.ru/tuli/458-tyul-cvety.html" TargetMode="External"/><Relationship Id="rId50" Type="http://schemas.openxmlformats.org/officeDocument/2006/relationships/hyperlink" Target="https://shtorashop.ru/tkani_porternye/491-black-out-petelki.html" TargetMode="External"/><Relationship Id="rId55" Type="http://schemas.openxmlformats.org/officeDocument/2006/relationships/hyperlink" Target="https://shtorashop.ru/tkani_porternye/495-black-out-cvety.html" TargetMode="External"/><Relationship Id="rId76" Type="http://schemas.openxmlformats.org/officeDocument/2006/relationships/hyperlink" Target="https://shtorashop.ru/tkani_porternye/329-mramor.html" TargetMode="External"/><Relationship Id="rId97" Type="http://schemas.openxmlformats.org/officeDocument/2006/relationships/hyperlink" Target="https://shtorashop.ru/tkani_porternye/582-black-out-ms-1181.html" TargetMode="External"/><Relationship Id="rId104" Type="http://schemas.openxmlformats.org/officeDocument/2006/relationships/hyperlink" Target="https://shtorashop.ru/tkani_porternye/594-black-out-rs-3057.html" TargetMode="External"/><Relationship Id="rId120" Type="http://schemas.openxmlformats.org/officeDocument/2006/relationships/hyperlink" Target="https://shtorashop.ru/tkani_porternye/558-black-out-rozy.html" TargetMode="External"/><Relationship Id="rId125" Type="http://schemas.openxmlformats.org/officeDocument/2006/relationships/hyperlink" Target="https://shtorashop.ru/tkani_porternye/569-black-out-odnotonnyy-lyuks.html" TargetMode="External"/><Relationship Id="rId141" Type="http://schemas.openxmlformats.org/officeDocument/2006/relationships/hyperlink" Target="https://shtorashop.ru/tkani_porternye/567-black-out-rogozhka-zigzag-2.html" TargetMode="External"/><Relationship Id="rId146" Type="http://schemas.openxmlformats.org/officeDocument/2006/relationships/hyperlink" Target="https://shtorashop.ru/tkani_porternye/605-len-petli.html" TargetMode="External"/><Relationship Id="rId167" Type="http://schemas.openxmlformats.org/officeDocument/2006/relationships/hyperlink" Target="https://shtorashop.ru/tuli/524-tyul-tureckiy-korona.html" TargetMode="External"/><Relationship Id="rId188" Type="http://schemas.openxmlformats.org/officeDocument/2006/relationships/hyperlink" Target="https://shtorashop.ru/tuli/456-pautinka.html" TargetMode="External"/><Relationship Id="rId7" Type="http://schemas.openxmlformats.org/officeDocument/2006/relationships/hyperlink" Target="https://shtorashop.ru/tuli/422-organza-listopad.html" TargetMode="External"/><Relationship Id="rId71" Type="http://schemas.openxmlformats.org/officeDocument/2006/relationships/hyperlink" Target="https://shtorashop.ru/tkani_porternye/350-krugi.html" TargetMode="External"/><Relationship Id="rId92" Type="http://schemas.openxmlformats.org/officeDocument/2006/relationships/hyperlink" Target="https://shtorashop.ru/shtori_gostin/392-daliya.html" TargetMode="External"/><Relationship Id="rId162" Type="http://schemas.openxmlformats.org/officeDocument/2006/relationships/hyperlink" Target="https://shtorashop.ru/tuli/549-tyul-rombik-setka.html" TargetMode="External"/><Relationship Id="rId183" Type="http://schemas.openxmlformats.org/officeDocument/2006/relationships/hyperlink" Target="https://shtorashop.ru/tkani_porternye/649-blackout-ert-wbk3500-01.html" TargetMode="External"/><Relationship Id="rId213" Type="http://schemas.openxmlformats.org/officeDocument/2006/relationships/hyperlink" Target="https://shtorashop.ru/tkani_porternye/2-8-metr/729-zlata.html" TargetMode="External"/><Relationship Id="rId218" Type="http://schemas.openxmlformats.org/officeDocument/2006/relationships/hyperlink" Target="https://shtorashop.ru/tkani_porternye/650-black-out-piony.html" TargetMode="External"/><Relationship Id="rId2" Type="http://schemas.openxmlformats.org/officeDocument/2006/relationships/hyperlink" Target="https://shtorashop.ru/vuali/438-vual-odnotonnaya-luxe.html" TargetMode="External"/><Relationship Id="rId29" Type="http://schemas.openxmlformats.org/officeDocument/2006/relationships/hyperlink" Target="https://shtorashop.ru/tuli/500-tyul-rrombik.html" TargetMode="External"/><Relationship Id="rId24" Type="http://schemas.openxmlformats.org/officeDocument/2006/relationships/hyperlink" Target="https://shtorashop.ru/tuli/459-tyul-pechat-cvety.html" TargetMode="External"/><Relationship Id="rId40" Type="http://schemas.openxmlformats.org/officeDocument/2006/relationships/hyperlink" Target="https://shtorashop.ru/tkani_porternye/421-black-out-dvuhcvetnyy.html" TargetMode="External"/><Relationship Id="rId45" Type="http://schemas.openxmlformats.org/officeDocument/2006/relationships/hyperlink" Target="https://shtorashop.ru/tkani_porternye/496-black-out-korona-2.html" TargetMode="External"/><Relationship Id="rId66" Type="http://schemas.openxmlformats.org/officeDocument/2006/relationships/hyperlink" Target="https://shtorashop.ru/tkani_porternye/424-barhat.html" TargetMode="External"/><Relationship Id="rId87" Type="http://schemas.openxmlformats.org/officeDocument/2006/relationships/hyperlink" Target="https://shtorashop.ru/tkani_porternye/417-soft.html" TargetMode="External"/><Relationship Id="rId110" Type="http://schemas.openxmlformats.org/officeDocument/2006/relationships/hyperlink" Target="https://shtorashop.ru/tkani_porternye/588-black-out-rs-5793.html" TargetMode="External"/><Relationship Id="rId115" Type="http://schemas.openxmlformats.org/officeDocument/2006/relationships/hyperlink" Target="https://shtorashop.ru/tkani_porternye/556-black-out-kolca.html" TargetMode="External"/><Relationship Id="rId131" Type="http://schemas.openxmlformats.org/officeDocument/2006/relationships/hyperlink" Target="https://shtorashop.ru/tkani_porternye/563-black-out-nyu-york.html" TargetMode="External"/><Relationship Id="rId136" Type="http://schemas.openxmlformats.org/officeDocument/2006/relationships/hyperlink" Target="https://shtorashop.ru/tkani_porternye/560-black-out-parizh-3.html" TargetMode="External"/><Relationship Id="rId157" Type="http://schemas.openxmlformats.org/officeDocument/2006/relationships/hyperlink" Target="https://shtorashop.ru/vuali/505-vual-karnaval.html" TargetMode="External"/><Relationship Id="rId178" Type="http://schemas.openxmlformats.org/officeDocument/2006/relationships/hyperlink" Target="https://shtorashop.ru/tkani_porternye/677-porternaya-tkan-0024.html" TargetMode="External"/><Relationship Id="rId61" Type="http://schemas.openxmlformats.org/officeDocument/2006/relationships/hyperlink" Target="https://shtorashop.ru/tkani_porternye/98-tkan-porternaya.html" TargetMode="External"/><Relationship Id="rId82" Type="http://schemas.openxmlformats.org/officeDocument/2006/relationships/hyperlink" Target="https://shtorashop.ru/tkani_porternye/341-rozy.html" TargetMode="External"/><Relationship Id="rId152" Type="http://schemas.openxmlformats.org/officeDocument/2006/relationships/hyperlink" Target="https://shtorashop.ru/tkani_porternye/603-tkan-porternaya-oblako.html" TargetMode="External"/><Relationship Id="rId173" Type="http://schemas.openxmlformats.org/officeDocument/2006/relationships/hyperlink" Target="https://shtorashop.ru/tuli/520-tyul-tureckiy-petelki.html" TargetMode="External"/><Relationship Id="rId194" Type="http://schemas.openxmlformats.org/officeDocument/2006/relationships/hyperlink" Target="https://shtorashop.ru/tuli/716-tyul-princessa-sofiya.html" TargetMode="External"/><Relationship Id="rId199" Type="http://schemas.openxmlformats.org/officeDocument/2006/relationships/hyperlink" Target="https://shtorashop.ru/tuli/705-tyul-tachki.html" TargetMode="External"/><Relationship Id="rId203" Type="http://schemas.openxmlformats.org/officeDocument/2006/relationships/hyperlink" Target="https://shtorashop.ru/tkani_porternye/711-black-out-chelovek-pauk.html" TargetMode="External"/><Relationship Id="rId208" Type="http://schemas.openxmlformats.org/officeDocument/2006/relationships/hyperlink" Target="https://shtorashop.ru/tkani_porternye/717-black-out-princessa-sofiya.html" TargetMode="External"/><Relationship Id="rId19" Type="http://schemas.openxmlformats.org/officeDocument/2006/relationships/hyperlink" Target="https://shtorashop.ru/tuli/487-tyul-len-cvety-pechat.html" TargetMode="External"/><Relationship Id="rId14" Type="http://schemas.openxmlformats.org/officeDocument/2006/relationships/hyperlink" Target="https://shtorashop.ru/tuli/461-tyul-imitaciya-lna-cvety.html" TargetMode="External"/><Relationship Id="rId30" Type="http://schemas.openxmlformats.org/officeDocument/2006/relationships/hyperlink" Target="https://shtorashop.ru/tuli/479-tyul-tureckaya-volna.html" TargetMode="External"/><Relationship Id="rId35" Type="http://schemas.openxmlformats.org/officeDocument/2006/relationships/hyperlink" Target="https://shtorashop.ru/tuli/458-tyul-cvety.html" TargetMode="External"/><Relationship Id="rId56" Type="http://schemas.openxmlformats.org/officeDocument/2006/relationships/hyperlink" Target="https://shtorashop.ru/tkani_porternye/495-black-out-cvety.html" TargetMode="External"/><Relationship Id="rId77" Type="http://schemas.openxmlformats.org/officeDocument/2006/relationships/hyperlink" Target="https://shtorashop.ru/tkani_porternye/329-mramor.html" TargetMode="External"/><Relationship Id="rId100" Type="http://schemas.openxmlformats.org/officeDocument/2006/relationships/hyperlink" Target="https://shtorashop.ru/tkani_porternye/591-black-out-ms-18003.html" TargetMode="External"/><Relationship Id="rId105" Type="http://schemas.openxmlformats.org/officeDocument/2006/relationships/hyperlink" Target="https://shtorashop.ru/tkani_porternye/595-black-out-rs-3113.html" TargetMode="External"/><Relationship Id="rId126" Type="http://schemas.openxmlformats.org/officeDocument/2006/relationships/hyperlink" Target="https://shtorashop.ru/tkani_porternye/569-black-out-odnotonnyy-lyuks.html" TargetMode="External"/><Relationship Id="rId147" Type="http://schemas.openxmlformats.org/officeDocument/2006/relationships/hyperlink" Target="https://shtorashop.ru/tkani_porternye/573-len-plyusiki.html" TargetMode="External"/><Relationship Id="rId168" Type="http://schemas.openxmlformats.org/officeDocument/2006/relationships/hyperlink" Target="https://shtorashop.ru/tuli/519-tyul-tureckiy-pautinka.html" TargetMode="External"/><Relationship Id="rId8" Type="http://schemas.openxmlformats.org/officeDocument/2006/relationships/hyperlink" Target="https://shtorashop.ru/tuli/422-organza-listopad.html" TargetMode="External"/><Relationship Id="rId51" Type="http://schemas.openxmlformats.org/officeDocument/2006/relationships/hyperlink" Target="https://shtorashop.ru/tkani_porternye/490-black-out-petli.html" TargetMode="External"/><Relationship Id="rId72" Type="http://schemas.openxmlformats.org/officeDocument/2006/relationships/hyperlink" Target="https://shtorashop.ru/tkani_porternye/350-krugi.html" TargetMode="External"/><Relationship Id="rId93" Type="http://schemas.openxmlformats.org/officeDocument/2006/relationships/hyperlink" Target="https://shtorashop.ru/tkani_porternye/" TargetMode="External"/><Relationship Id="rId98" Type="http://schemas.openxmlformats.org/officeDocument/2006/relationships/hyperlink" Target="https://shtorashop.ru/tkani_porternye/583-black-out-ms-1635.html" TargetMode="External"/><Relationship Id="rId121" Type="http://schemas.openxmlformats.org/officeDocument/2006/relationships/hyperlink" Target="https://shtorashop.ru/tkani_porternye/558-black-out-rozy.html" TargetMode="External"/><Relationship Id="rId142" Type="http://schemas.openxmlformats.org/officeDocument/2006/relationships/hyperlink" Target="https://shtorashop.ru/tkani_porternye/567-black-out-rogozhka-zigzag-2.html" TargetMode="External"/><Relationship Id="rId163" Type="http://schemas.openxmlformats.org/officeDocument/2006/relationships/hyperlink" Target="https://shtorashop.ru/tuli/548-tyul-setka-goroshek.html" TargetMode="External"/><Relationship Id="rId184" Type="http://schemas.openxmlformats.org/officeDocument/2006/relationships/hyperlink" Target="https://shtorashop.ru/tkani_porternye/645-blackout-ert-wbk3909-01.html" TargetMode="External"/><Relationship Id="rId189" Type="http://schemas.openxmlformats.org/officeDocument/2006/relationships/hyperlink" Target="https://shtorashop.ru/tuli/456-pautinka.html" TargetMode="External"/><Relationship Id="rId219" Type="http://schemas.openxmlformats.org/officeDocument/2006/relationships/hyperlink" Target="https://shtorashop.ru/vuali/685-vual-s-utyazhelitelem.html" TargetMode="External"/><Relationship Id="rId3" Type="http://schemas.openxmlformats.org/officeDocument/2006/relationships/hyperlink" Target="https://shtorashop.ru/vuali/83-odnotonnye-vuali.html" TargetMode="External"/><Relationship Id="rId214" Type="http://schemas.openxmlformats.org/officeDocument/2006/relationships/hyperlink" Target="https://shtorashop.ru/tkani_porternye/2-8-metr/728-ilona.html" TargetMode="External"/><Relationship Id="rId25" Type="http://schemas.openxmlformats.org/officeDocument/2006/relationships/hyperlink" Target="https://shtorashop.ru/tuli/459-tyul-pechat-cvety.html" TargetMode="External"/><Relationship Id="rId46" Type="http://schemas.openxmlformats.org/officeDocument/2006/relationships/hyperlink" Target="https://shtorashop.ru/tkani_porternye/497-black-out-liana.html" TargetMode="External"/><Relationship Id="rId67" Type="http://schemas.openxmlformats.org/officeDocument/2006/relationships/hyperlink" Target="https://shtorashop.ru/tkani_porternye/488-venzelya-portera.html" TargetMode="External"/><Relationship Id="rId116" Type="http://schemas.openxmlformats.org/officeDocument/2006/relationships/hyperlink" Target="https://shtorashop.ru/tkani_porternye/553-black-out-listiki.html" TargetMode="External"/><Relationship Id="rId137" Type="http://schemas.openxmlformats.org/officeDocument/2006/relationships/hyperlink" Target="https://shtorashop.ru/tkani_porternye/559-black-out-parizh-4.html" TargetMode="External"/><Relationship Id="rId158" Type="http://schemas.openxmlformats.org/officeDocument/2006/relationships/hyperlink" Target="https://shtorashop.ru/tuli/539-len-s-vyshivkoy.html" TargetMode="External"/><Relationship Id="rId20" Type="http://schemas.openxmlformats.org/officeDocument/2006/relationships/hyperlink" Target="https://shtorashop.ru/tuli/93-tyul-organza.html" TargetMode="External"/><Relationship Id="rId41" Type="http://schemas.openxmlformats.org/officeDocument/2006/relationships/hyperlink" Target="https://shtorashop.ru/tkani_porternye/421-black-out-dvuhcvetnyy.html" TargetMode="External"/><Relationship Id="rId62" Type="http://schemas.openxmlformats.org/officeDocument/2006/relationships/hyperlink" Target="https://shtorashop.ru/tkani_porternye/98-tkan-porternaya.html" TargetMode="External"/><Relationship Id="rId83" Type="http://schemas.openxmlformats.org/officeDocument/2006/relationships/hyperlink" Target="https://shtorashop.ru/tkani_porternye/428-sandra.html" TargetMode="External"/><Relationship Id="rId88" Type="http://schemas.openxmlformats.org/officeDocument/2006/relationships/hyperlink" Target="https://shtorashop.ru/tkani_porternye/465-cvetochnaya-liana.html" TargetMode="External"/><Relationship Id="rId111" Type="http://schemas.openxmlformats.org/officeDocument/2006/relationships/hyperlink" Target="https://shtorashop.ru/tkani_porternye/555-black-out-abstrakciya.html" TargetMode="External"/><Relationship Id="rId132" Type="http://schemas.openxmlformats.org/officeDocument/2006/relationships/hyperlink" Target="https://shtorashop.ru/tkani_porternye/563-black-out-nyu-york.html" TargetMode="External"/><Relationship Id="rId153" Type="http://schemas.openxmlformats.org/officeDocument/2006/relationships/hyperlink" Target="https://shtorashop.ru/tkani_porternye/579-tkan-porternaya-rombiki.html" TargetMode="External"/><Relationship Id="rId174" Type="http://schemas.openxmlformats.org/officeDocument/2006/relationships/hyperlink" Target="https://shtorashop.ru/tuli/528-tyul-tureckiy-cvety.html" TargetMode="External"/><Relationship Id="rId179" Type="http://schemas.openxmlformats.org/officeDocument/2006/relationships/hyperlink" Target="https://shtorashop.ru/tkani_porternye/black_out/694-black-out-rogozhka-palmy.html" TargetMode="External"/><Relationship Id="rId195" Type="http://schemas.openxmlformats.org/officeDocument/2006/relationships/hyperlink" Target="https://shtorashop.ru/tuli/705-tyul-tachki.html" TargetMode="External"/><Relationship Id="rId209" Type="http://schemas.openxmlformats.org/officeDocument/2006/relationships/hyperlink" Target="https://shtorashop.ru/tkani_porternye/704-black-out-tachki.html" TargetMode="External"/><Relationship Id="rId190" Type="http://schemas.openxmlformats.org/officeDocument/2006/relationships/hyperlink" Target="https://shtorashop.ru/tkani_porternye/555-black-out-abstrakciya.html" TargetMode="External"/><Relationship Id="rId204" Type="http://schemas.openxmlformats.org/officeDocument/2006/relationships/hyperlink" Target="https://shtorashop.ru/tkani_porternye/706-black-out-disney.html" TargetMode="External"/><Relationship Id="rId220" Type="http://schemas.openxmlformats.org/officeDocument/2006/relationships/hyperlink" Target="https://shtorashop.ru/vuali/685-vual-s-utyazhelitelem.html" TargetMode="External"/><Relationship Id="rId15" Type="http://schemas.openxmlformats.org/officeDocument/2006/relationships/hyperlink" Target="https://shtorashop.ru/tuli/462-tyul-kvadraty.html" TargetMode="External"/><Relationship Id="rId36" Type="http://schemas.openxmlformats.org/officeDocument/2006/relationships/hyperlink" Target="https://shtorashop.ru/tkani_porternye/497-black-out-liana.html" TargetMode="External"/><Relationship Id="rId57" Type="http://schemas.openxmlformats.org/officeDocument/2006/relationships/hyperlink" Target="https://shtorashop.ru/tkani_porternye/92-tkan-zhakkard-dvuhcvetnaya.html" TargetMode="External"/><Relationship Id="rId106" Type="http://schemas.openxmlformats.org/officeDocument/2006/relationships/hyperlink" Target="https://shtorashop.ru/tkani_porternye/596-black-out-rs-3234.html" TargetMode="External"/><Relationship Id="rId127" Type="http://schemas.openxmlformats.org/officeDocument/2006/relationships/hyperlink" Target="https://shtorashop.ru/tkani_porternye/565-black-out-london.html" TargetMode="External"/><Relationship Id="rId10" Type="http://schemas.openxmlformats.org/officeDocument/2006/relationships/hyperlink" Target="https://shtorashop.ru/tuli/455-pavlin.html" TargetMode="External"/><Relationship Id="rId31" Type="http://schemas.openxmlformats.org/officeDocument/2006/relationships/hyperlink" Target="https://shtorashop.ru/tuli/479-tyul-tureckaya-volna.html" TargetMode="External"/><Relationship Id="rId52" Type="http://schemas.openxmlformats.org/officeDocument/2006/relationships/hyperlink" Target="https://shtorashop.ru/tkani_porternye/490-black-out-petli.html" TargetMode="External"/><Relationship Id="rId73" Type="http://schemas.openxmlformats.org/officeDocument/2006/relationships/hyperlink" Target="https://shtorashop.ru/tkani_porternye/349-listiki.html" TargetMode="External"/><Relationship Id="rId78" Type="http://schemas.openxmlformats.org/officeDocument/2006/relationships/hyperlink" Target="https://shtorashop.ru/tkani_porternye/398-poloska.html" TargetMode="External"/><Relationship Id="rId94" Type="http://schemas.openxmlformats.org/officeDocument/2006/relationships/hyperlink" Target="https://shtorashop.ru/tuli/" TargetMode="External"/><Relationship Id="rId99" Type="http://schemas.openxmlformats.org/officeDocument/2006/relationships/hyperlink" Target="https://shtorashop.ru/tkani_porternye/590-black-out-ms-17151.html" TargetMode="External"/><Relationship Id="rId101" Type="http://schemas.openxmlformats.org/officeDocument/2006/relationships/hyperlink" Target="https://shtorashop.ru/tkani_porternye/585-black-out-ms-18014.html" TargetMode="External"/><Relationship Id="rId122" Type="http://schemas.openxmlformats.org/officeDocument/2006/relationships/hyperlink" Target="https://shtorashop.ru/tkani_porternye/501-kanvas.html" TargetMode="External"/><Relationship Id="rId143" Type="http://schemas.openxmlformats.org/officeDocument/2006/relationships/hyperlink" Target="https://shtorashop.ru/tkani_porternye/568-black-out-rogozhka-kvadraty.html" TargetMode="External"/><Relationship Id="rId148" Type="http://schemas.openxmlformats.org/officeDocument/2006/relationships/hyperlink" Target="https://shtorashop.ru/tkani_porternye/508-marfa.html" TargetMode="External"/><Relationship Id="rId164" Type="http://schemas.openxmlformats.org/officeDocument/2006/relationships/hyperlink" Target="https://shtorashop.ru/tuli/517-tyul-tureckaya-zavitok.html" TargetMode="External"/><Relationship Id="rId169" Type="http://schemas.openxmlformats.org/officeDocument/2006/relationships/hyperlink" Target="https://shtorashop.ru/tuli/519-tyul-tureckiy-pautinka.html" TargetMode="External"/><Relationship Id="rId185" Type="http://schemas.openxmlformats.org/officeDocument/2006/relationships/hyperlink" Target="https://shtorashop.ru/tkani_porternye/644-blackout-ert-wbk3910-01.html" TargetMode="External"/><Relationship Id="rId4" Type="http://schemas.openxmlformats.org/officeDocument/2006/relationships/hyperlink" Target="https://shtorashop.ru/vuali/83-odnotonnye-vuali.html" TargetMode="External"/><Relationship Id="rId9" Type="http://schemas.openxmlformats.org/officeDocument/2006/relationships/hyperlink" Target="https://shtorashop.ru/tuli/455-pavlin.html" TargetMode="External"/><Relationship Id="rId180" Type="http://schemas.openxmlformats.org/officeDocument/2006/relationships/hyperlink" Target="https://shtorashop.ru/tkani_porternye/646-blackout-ert-bk5359-1.html" TargetMode="External"/><Relationship Id="rId210" Type="http://schemas.openxmlformats.org/officeDocument/2006/relationships/hyperlink" Target="https://shtorashop.ru/tkani_porternye/711-black-out-chelovek-pauk.html" TargetMode="External"/><Relationship Id="rId215" Type="http://schemas.openxmlformats.org/officeDocument/2006/relationships/hyperlink" Target="https://shtorashop.ru/tkani_porternye/450-black-out-gazeta.html" TargetMode="External"/><Relationship Id="rId26" Type="http://schemas.openxmlformats.org/officeDocument/2006/relationships/hyperlink" Target="https://shtorashop.ru/tuli/460-tyul-rakushka.html" TargetMode="External"/><Relationship Id="rId47" Type="http://schemas.openxmlformats.org/officeDocument/2006/relationships/hyperlink" Target="https://shtorashop.ru/tkani_porternye/423-black-out-odnotonnyy.html" TargetMode="External"/><Relationship Id="rId68" Type="http://schemas.openxmlformats.org/officeDocument/2006/relationships/hyperlink" Target="https://shtorashop.ru/tkani_porternye/501-kanvas.html" TargetMode="External"/><Relationship Id="rId89" Type="http://schemas.openxmlformats.org/officeDocument/2006/relationships/hyperlink" Target="https://shtorashop.ru/tkani_porternye/418-shanzelize.html" TargetMode="External"/><Relationship Id="rId112" Type="http://schemas.openxmlformats.org/officeDocument/2006/relationships/hyperlink" Target="https://shtorashop.ru/tkani_porternye/554-black-out-venzelya.html" TargetMode="External"/><Relationship Id="rId133" Type="http://schemas.openxmlformats.org/officeDocument/2006/relationships/hyperlink" Target="https://shtorashop.ru/tkani_porternye/562-black-out-parizh.html" TargetMode="External"/><Relationship Id="rId154" Type="http://schemas.openxmlformats.org/officeDocument/2006/relationships/hyperlink" Target="https://shtorashop.ru/tkani_porternye/580-tkan-porternaya-elina.html" TargetMode="External"/><Relationship Id="rId175" Type="http://schemas.openxmlformats.org/officeDocument/2006/relationships/hyperlink" Target="https://shtorashop.ru/tuli/528-tyul-tureckiy-cvety.html" TargetMode="External"/><Relationship Id="rId196" Type="http://schemas.openxmlformats.org/officeDocument/2006/relationships/hyperlink" Target="https://shtorashop.ru/tuli/710-tyul-chelovek-pauk.html" TargetMode="External"/><Relationship Id="rId200" Type="http://schemas.openxmlformats.org/officeDocument/2006/relationships/hyperlink" Target="https://shtorashop.ru/tuli/710-tyul-chelovek-pauk.html" TargetMode="External"/><Relationship Id="rId16" Type="http://schemas.openxmlformats.org/officeDocument/2006/relationships/hyperlink" Target="https://shtorashop.ru/tuli/462-tyul-kvadraty.html" TargetMode="External"/><Relationship Id="rId37" Type="http://schemas.openxmlformats.org/officeDocument/2006/relationships/hyperlink" Target="https://shtorashop.ru/tkani_porternye/450-black-out-gazeta.html" TargetMode="External"/><Relationship Id="rId58" Type="http://schemas.openxmlformats.org/officeDocument/2006/relationships/hyperlink" Target="https://shtorashop.ru/tkani_porternye/92-tkan-zhakkard-dvuhcvetnaya.html" TargetMode="External"/><Relationship Id="rId79" Type="http://schemas.openxmlformats.org/officeDocument/2006/relationships/hyperlink" Target="https://shtorashop.ru/tkani_porternye/398-poloska.html" TargetMode="External"/><Relationship Id="rId102" Type="http://schemas.openxmlformats.org/officeDocument/2006/relationships/hyperlink" Target="https://shtorashop.ru/tkani_porternye/584-black-out-ms-1914.html" TargetMode="External"/><Relationship Id="rId123" Type="http://schemas.openxmlformats.org/officeDocument/2006/relationships/hyperlink" Target="https://shtorashop.ru/tkani_porternye/546-black-out-gibiskus.html" TargetMode="External"/><Relationship Id="rId144" Type="http://schemas.openxmlformats.org/officeDocument/2006/relationships/hyperlink" Target="https://shtorashop.ru/tkani_porternye/568-black-out-rogozhka-kvadra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0"/>
  <sheetViews>
    <sheetView zoomScale="85" zoomScaleNormal="85" workbookViewId="0">
      <pane ySplit="4" topLeftCell="A320" activePane="bottomLeft" state="frozen"/>
      <selection pane="bottomLeft" activeCell="A302" sqref="A302:XFD525"/>
    </sheetView>
  </sheetViews>
  <sheetFormatPr defaultColWidth="14.7109375" defaultRowHeight="18.75"/>
  <cols>
    <col min="1" max="1" width="3.28515625" style="7" customWidth="1"/>
    <col min="2" max="2" width="68" style="11" bestFit="1" customWidth="1"/>
    <col min="3" max="3" width="11.28515625" style="7" bestFit="1" customWidth="1"/>
    <col min="4" max="4" width="40.42578125" style="7" customWidth="1"/>
    <col min="5" max="5" width="24.5703125" style="7" customWidth="1"/>
    <col min="6" max="6" width="24.5703125" style="7" bestFit="1" customWidth="1"/>
    <col min="7" max="7" width="20.28515625" style="7" bestFit="1" customWidth="1"/>
    <col min="8" max="8" width="9.7109375" style="7" customWidth="1"/>
    <col min="9" max="9" width="17.140625" style="7" customWidth="1"/>
    <col min="10" max="10" width="20.140625" style="7" bestFit="1" customWidth="1"/>
    <col min="11" max="11" width="18.42578125" style="7" bestFit="1" customWidth="1"/>
    <col min="12" max="12" width="18" style="7" bestFit="1" customWidth="1"/>
    <col min="13" max="13" width="19.7109375" style="7" bestFit="1" customWidth="1"/>
    <col min="14" max="14" width="13.85546875" style="7" bestFit="1" customWidth="1"/>
    <col min="15" max="252" width="9.140625" style="7" customWidth="1"/>
    <col min="253" max="253" width="3.28515625" style="7" customWidth="1"/>
    <col min="254" max="254" width="64.28515625" style="7" customWidth="1"/>
    <col min="255" max="16384" width="14.7109375" style="7"/>
  </cols>
  <sheetData>
    <row r="1" spans="2:14" ht="24" thickBot="1">
      <c r="B1" s="89" t="s">
        <v>0</v>
      </c>
      <c r="C1" s="90"/>
      <c r="D1" s="90"/>
      <c r="E1" s="90"/>
      <c r="F1" s="90"/>
      <c r="G1" s="91"/>
      <c r="I1" s="65"/>
      <c r="J1" s="12"/>
      <c r="K1" s="12"/>
      <c r="L1" s="12"/>
      <c r="M1" s="12"/>
      <c r="N1" s="12"/>
    </row>
    <row r="2" spans="2:14" ht="19.5" thickBot="1">
      <c r="B2" s="8" t="s">
        <v>1</v>
      </c>
      <c r="C2" s="9" t="s">
        <v>2</v>
      </c>
      <c r="D2" s="9" t="s">
        <v>3</v>
      </c>
      <c r="E2" s="10" t="s">
        <v>500</v>
      </c>
      <c r="F2" s="10" t="s">
        <v>501</v>
      </c>
      <c r="G2" s="10" t="s">
        <v>502</v>
      </c>
      <c r="I2" s="65"/>
      <c r="J2" s="12"/>
      <c r="K2" s="12"/>
      <c r="L2" s="12"/>
      <c r="M2" s="12"/>
      <c r="N2" s="12"/>
    </row>
    <row r="3" spans="2:14" ht="19.5" hidden="1" thickBot="1"/>
    <row r="4" spans="2:14" ht="19.5" hidden="1" thickBot="1">
      <c r="B4" s="6"/>
      <c r="C4" s="12"/>
      <c r="D4" s="12"/>
      <c r="E4" s="12"/>
    </row>
    <row r="5" spans="2:14" ht="24" thickBot="1">
      <c r="B5" s="89" t="s">
        <v>499</v>
      </c>
      <c r="C5" s="90"/>
      <c r="D5" s="90"/>
      <c r="E5" s="90"/>
      <c r="F5" s="90"/>
      <c r="G5" s="91"/>
    </row>
    <row r="6" spans="2:14" s="17" customFormat="1" ht="66" customHeight="1">
      <c r="B6" s="13" t="s">
        <v>4</v>
      </c>
      <c r="C6" s="14" t="s">
        <v>5</v>
      </c>
      <c r="D6" s="14" t="s">
        <v>115</v>
      </c>
      <c r="E6" s="15">
        <v>2020</v>
      </c>
      <c r="F6" s="15">
        <v>1830</v>
      </c>
      <c r="G6" s="16" t="s">
        <v>6</v>
      </c>
      <c r="I6" s="18"/>
      <c r="K6" s="18"/>
    </row>
    <row r="7" spans="2:14" ht="60">
      <c r="B7" s="19" t="s">
        <v>7</v>
      </c>
      <c r="C7" s="20" t="s">
        <v>5</v>
      </c>
      <c r="D7" s="21" t="s">
        <v>116</v>
      </c>
      <c r="E7" s="22">
        <v>1120</v>
      </c>
      <c r="F7" s="22">
        <v>1070</v>
      </c>
      <c r="G7" s="23" t="s">
        <v>6</v>
      </c>
      <c r="I7" s="18"/>
      <c r="K7" s="18"/>
    </row>
    <row r="8" spans="2:14" ht="60">
      <c r="B8" s="19" t="s">
        <v>7</v>
      </c>
      <c r="C8" s="24" t="s">
        <v>9</v>
      </c>
      <c r="D8" s="21" t="s">
        <v>116</v>
      </c>
      <c r="E8" s="22">
        <v>1560</v>
      </c>
      <c r="F8" s="22">
        <v>1430</v>
      </c>
      <c r="G8" s="23" t="s">
        <v>6</v>
      </c>
      <c r="I8" s="18"/>
      <c r="K8" s="18"/>
    </row>
    <row r="9" spans="2:14" ht="45">
      <c r="B9" s="19" t="s">
        <v>293</v>
      </c>
      <c r="C9" s="24" t="s">
        <v>60</v>
      </c>
      <c r="D9" s="21" t="s">
        <v>115</v>
      </c>
      <c r="E9" s="22">
        <v>1640</v>
      </c>
      <c r="F9" s="22">
        <v>1490</v>
      </c>
      <c r="G9" s="23" t="s">
        <v>6</v>
      </c>
      <c r="I9" s="18"/>
      <c r="K9" s="18"/>
    </row>
    <row r="10" spans="2:14" ht="60">
      <c r="B10" s="19" t="s">
        <v>270</v>
      </c>
      <c r="C10" s="24" t="s">
        <v>248</v>
      </c>
      <c r="D10" s="21" t="s">
        <v>249</v>
      </c>
      <c r="E10" s="25">
        <v>2300</v>
      </c>
      <c r="F10" s="25">
        <v>2090</v>
      </c>
      <c r="G10" s="23" t="s">
        <v>6</v>
      </c>
      <c r="I10" s="18"/>
      <c r="K10" s="18"/>
    </row>
    <row r="11" spans="2:14" ht="60">
      <c r="B11" s="26" t="s">
        <v>390</v>
      </c>
      <c r="C11" s="24" t="s">
        <v>251</v>
      </c>
      <c r="D11" s="27" t="s">
        <v>249</v>
      </c>
      <c r="E11" s="22">
        <v>2020</v>
      </c>
      <c r="F11" s="22">
        <v>1830</v>
      </c>
      <c r="G11" s="28" t="s">
        <v>6</v>
      </c>
      <c r="I11" s="18"/>
      <c r="K11" s="18"/>
    </row>
    <row r="12" spans="2:14" ht="60">
      <c r="B12" s="26" t="s">
        <v>391</v>
      </c>
      <c r="C12" s="24" t="s">
        <v>251</v>
      </c>
      <c r="D12" s="21" t="s">
        <v>249</v>
      </c>
      <c r="E12" s="29">
        <v>1970</v>
      </c>
      <c r="F12" s="29">
        <v>1790</v>
      </c>
      <c r="G12" s="23" t="s">
        <v>6</v>
      </c>
      <c r="I12" s="18"/>
      <c r="K12" s="18"/>
    </row>
    <row r="13" spans="2:14" ht="45">
      <c r="B13" s="19" t="s">
        <v>294</v>
      </c>
      <c r="C13" s="24" t="s">
        <v>60</v>
      </c>
      <c r="D13" s="21" t="s">
        <v>115</v>
      </c>
      <c r="E13" s="22">
        <v>940</v>
      </c>
      <c r="F13" s="22">
        <v>850</v>
      </c>
      <c r="G13" s="23" t="s">
        <v>6</v>
      </c>
      <c r="I13" s="18"/>
      <c r="K13" s="18"/>
    </row>
    <row r="14" spans="2:14" ht="60">
      <c r="B14" s="19" t="s">
        <v>271</v>
      </c>
      <c r="C14" s="24" t="s">
        <v>248</v>
      </c>
      <c r="D14" s="21" t="s">
        <v>249</v>
      </c>
      <c r="E14" s="22">
        <v>2300</v>
      </c>
      <c r="F14" s="22">
        <v>2090</v>
      </c>
      <c r="G14" s="23" t="s">
        <v>6</v>
      </c>
      <c r="I14" s="18"/>
      <c r="K14" s="18"/>
    </row>
    <row r="15" spans="2:14" ht="60">
      <c r="B15" s="66" t="s">
        <v>505</v>
      </c>
      <c r="C15" s="24" t="s">
        <v>5</v>
      </c>
      <c r="D15" s="21" t="s">
        <v>249</v>
      </c>
      <c r="E15" s="22">
        <v>1200</v>
      </c>
      <c r="F15" s="22">
        <v>1090</v>
      </c>
      <c r="G15" s="23" t="s">
        <v>6</v>
      </c>
      <c r="I15" s="18"/>
      <c r="K15" s="18"/>
    </row>
    <row r="16" spans="2:14" ht="60">
      <c r="B16" s="19" t="s">
        <v>247</v>
      </c>
      <c r="C16" s="24" t="s">
        <v>248</v>
      </c>
      <c r="D16" s="21" t="s">
        <v>249</v>
      </c>
      <c r="E16" s="22">
        <v>2190</v>
      </c>
      <c r="F16" s="22">
        <v>1990</v>
      </c>
      <c r="G16" s="23" t="s">
        <v>6</v>
      </c>
      <c r="I16" s="18"/>
      <c r="K16" s="18"/>
    </row>
    <row r="17" spans="2:11" ht="45">
      <c r="B17" s="19" t="s">
        <v>295</v>
      </c>
      <c r="C17" s="20" t="s">
        <v>5</v>
      </c>
      <c r="D17" s="21" t="s">
        <v>117</v>
      </c>
      <c r="E17" s="22">
        <v>1600</v>
      </c>
      <c r="F17" s="22">
        <v>1450</v>
      </c>
      <c r="G17" s="23" t="s">
        <v>6</v>
      </c>
      <c r="I17" s="18"/>
      <c r="K17" s="18"/>
    </row>
    <row r="18" spans="2:11" ht="45">
      <c r="B18" s="19" t="s">
        <v>11</v>
      </c>
      <c r="C18" s="20" t="s">
        <v>5</v>
      </c>
      <c r="D18" s="21" t="s">
        <v>117</v>
      </c>
      <c r="E18" s="22">
        <v>1530</v>
      </c>
      <c r="F18" s="22">
        <v>1390</v>
      </c>
      <c r="G18" s="23" t="s">
        <v>6</v>
      </c>
      <c r="I18" s="18"/>
      <c r="K18" s="18"/>
    </row>
    <row r="19" spans="2:11" ht="45">
      <c r="B19" s="19" t="s">
        <v>12</v>
      </c>
      <c r="C19" s="20" t="s">
        <v>13</v>
      </c>
      <c r="D19" s="21" t="s">
        <v>118</v>
      </c>
      <c r="E19" s="22">
        <v>1260</v>
      </c>
      <c r="F19" s="22">
        <v>1140</v>
      </c>
      <c r="G19" s="23" t="s">
        <v>6</v>
      </c>
      <c r="I19" s="18"/>
      <c r="K19" s="18"/>
    </row>
    <row r="20" spans="2:11" ht="30">
      <c r="B20" s="19" t="s">
        <v>14</v>
      </c>
      <c r="C20" s="20" t="s">
        <v>13</v>
      </c>
      <c r="D20" s="21" t="s">
        <v>119</v>
      </c>
      <c r="E20" s="22">
        <v>1390</v>
      </c>
      <c r="F20" s="22">
        <v>1260</v>
      </c>
      <c r="G20" s="23" t="s">
        <v>6</v>
      </c>
      <c r="I20" s="18"/>
      <c r="K20" s="18"/>
    </row>
    <row r="21" spans="2:11" ht="75">
      <c r="B21" s="19" t="s">
        <v>175</v>
      </c>
      <c r="C21" s="20" t="s">
        <v>22</v>
      </c>
      <c r="D21" s="21" t="s">
        <v>176</v>
      </c>
      <c r="E21" s="22">
        <v>1420</v>
      </c>
      <c r="F21" s="22">
        <v>1290</v>
      </c>
      <c r="G21" s="23" t="s">
        <v>6</v>
      </c>
      <c r="I21" s="18"/>
      <c r="K21" s="18"/>
    </row>
    <row r="22" spans="2:11" ht="45">
      <c r="B22" s="2" t="s">
        <v>627</v>
      </c>
      <c r="C22" s="20" t="s">
        <v>251</v>
      </c>
      <c r="D22" s="21" t="s">
        <v>146</v>
      </c>
      <c r="E22" s="22">
        <v>1200</v>
      </c>
      <c r="F22" s="22">
        <v>1090</v>
      </c>
      <c r="G22" s="23" t="s">
        <v>6</v>
      </c>
      <c r="I22" s="18"/>
      <c r="K22" s="18"/>
    </row>
    <row r="23" spans="2:11" ht="45">
      <c r="B23" s="19" t="s">
        <v>307</v>
      </c>
      <c r="C23" s="20" t="s">
        <v>5</v>
      </c>
      <c r="D23" s="21" t="s">
        <v>120</v>
      </c>
      <c r="E23" s="22">
        <v>970</v>
      </c>
      <c r="F23" s="22">
        <v>880</v>
      </c>
      <c r="G23" s="23" t="s">
        <v>6</v>
      </c>
      <c r="I23" s="18"/>
      <c r="K23" s="18"/>
    </row>
    <row r="24" spans="2:11" ht="45">
      <c r="B24" s="19" t="s">
        <v>307</v>
      </c>
      <c r="C24" s="20" t="s">
        <v>9</v>
      </c>
      <c r="D24" s="21" t="s">
        <v>120</v>
      </c>
      <c r="E24" s="22">
        <v>1400</v>
      </c>
      <c r="F24" s="22">
        <v>1270</v>
      </c>
      <c r="G24" s="23" t="s">
        <v>6</v>
      </c>
      <c r="I24" s="18"/>
      <c r="K24" s="18"/>
    </row>
    <row r="25" spans="2:11" ht="45">
      <c r="B25" s="19" t="s">
        <v>306</v>
      </c>
      <c r="C25" s="20" t="s">
        <v>5</v>
      </c>
      <c r="D25" s="21" t="s">
        <v>10</v>
      </c>
      <c r="E25" s="22">
        <v>1050</v>
      </c>
      <c r="F25" s="22">
        <v>950</v>
      </c>
      <c r="G25" s="23" t="s">
        <v>6</v>
      </c>
      <c r="I25" s="18"/>
      <c r="K25" s="18"/>
    </row>
    <row r="26" spans="2:11" ht="45">
      <c r="B26" s="19" t="s">
        <v>296</v>
      </c>
      <c r="C26" s="20" t="s">
        <v>5</v>
      </c>
      <c r="D26" s="21" t="s">
        <v>117</v>
      </c>
      <c r="E26" s="22">
        <v>1200</v>
      </c>
      <c r="F26" s="22">
        <v>1090</v>
      </c>
      <c r="G26" s="23" t="s">
        <v>6</v>
      </c>
      <c r="I26" s="18"/>
      <c r="K26" s="18"/>
    </row>
    <row r="27" spans="2:11" ht="45">
      <c r="B27" s="30" t="s">
        <v>306</v>
      </c>
      <c r="C27" s="24" t="s">
        <v>9</v>
      </c>
      <c r="D27" s="21" t="s">
        <v>117</v>
      </c>
      <c r="E27" s="22">
        <v>1480</v>
      </c>
      <c r="F27" s="22">
        <v>1340</v>
      </c>
      <c r="G27" s="23" t="s">
        <v>6</v>
      </c>
      <c r="I27" s="18"/>
      <c r="K27" s="18"/>
    </row>
    <row r="28" spans="2:11" ht="45">
      <c r="B28" s="30" t="s">
        <v>297</v>
      </c>
      <c r="C28" s="24" t="s">
        <v>9</v>
      </c>
      <c r="D28" s="21" t="s">
        <v>117</v>
      </c>
      <c r="E28" s="22">
        <v>1620</v>
      </c>
      <c r="F28" s="22">
        <v>1470</v>
      </c>
      <c r="G28" s="23" t="s">
        <v>6</v>
      </c>
      <c r="I28" s="18"/>
      <c r="K28" s="18"/>
    </row>
    <row r="29" spans="2:11" ht="45">
      <c r="B29" s="19" t="s">
        <v>15</v>
      </c>
      <c r="C29" s="20" t="s">
        <v>5</v>
      </c>
      <c r="D29" s="21" t="s">
        <v>117</v>
      </c>
      <c r="E29" s="22">
        <v>1600</v>
      </c>
      <c r="F29" s="22">
        <v>1450</v>
      </c>
      <c r="G29" s="23" t="s">
        <v>6</v>
      </c>
      <c r="I29" s="18"/>
      <c r="K29" s="18"/>
    </row>
    <row r="30" spans="2:11" ht="60">
      <c r="B30" s="19" t="s">
        <v>250</v>
      </c>
      <c r="C30" s="20" t="s">
        <v>251</v>
      </c>
      <c r="D30" s="21" t="s">
        <v>116</v>
      </c>
      <c r="E30" s="22">
        <v>1920</v>
      </c>
      <c r="F30" s="22">
        <v>1740</v>
      </c>
      <c r="G30" s="23" t="s">
        <v>6</v>
      </c>
      <c r="I30" s="18"/>
      <c r="K30" s="18"/>
    </row>
    <row r="31" spans="2:11" ht="60">
      <c r="B31" s="19" t="s">
        <v>298</v>
      </c>
      <c r="C31" s="20" t="s">
        <v>5</v>
      </c>
      <c r="D31" s="21" t="s">
        <v>116</v>
      </c>
      <c r="E31" s="22">
        <v>940</v>
      </c>
      <c r="F31" s="22">
        <v>850</v>
      </c>
      <c r="G31" s="23" t="s">
        <v>6</v>
      </c>
      <c r="I31" s="18"/>
      <c r="K31" s="18"/>
    </row>
    <row r="32" spans="2:11" ht="60">
      <c r="B32" s="2" t="s">
        <v>572</v>
      </c>
      <c r="C32" s="20" t="s">
        <v>573</v>
      </c>
      <c r="D32" s="21" t="s">
        <v>116</v>
      </c>
      <c r="E32" s="22">
        <v>1420</v>
      </c>
      <c r="F32" s="22">
        <v>1290</v>
      </c>
      <c r="G32" s="23" t="s">
        <v>6</v>
      </c>
      <c r="I32" s="18"/>
      <c r="K32" s="18"/>
    </row>
    <row r="33" spans="2:11" ht="30">
      <c r="B33" s="19" t="s">
        <v>252</v>
      </c>
      <c r="C33" s="20" t="s">
        <v>253</v>
      </c>
      <c r="D33" s="21" t="s">
        <v>254</v>
      </c>
      <c r="E33" s="22">
        <v>2740</v>
      </c>
      <c r="F33" s="22">
        <v>2490</v>
      </c>
      <c r="G33" s="23" t="s">
        <v>6</v>
      </c>
      <c r="I33" s="18"/>
      <c r="K33" s="18"/>
    </row>
    <row r="34" spans="2:11" ht="45">
      <c r="B34" s="19" t="s">
        <v>299</v>
      </c>
      <c r="C34" s="20" t="s">
        <v>5</v>
      </c>
      <c r="D34" s="21" t="s">
        <v>120</v>
      </c>
      <c r="E34" s="22">
        <v>770</v>
      </c>
      <c r="F34" s="22">
        <v>700</v>
      </c>
      <c r="G34" s="23" t="s">
        <v>6</v>
      </c>
      <c r="I34" s="18"/>
      <c r="K34" s="18"/>
    </row>
    <row r="35" spans="2:11" ht="30">
      <c r="B35" s="19" t="s">
        <v>300</v>
      </c>
      <c r="C35" s="20" t="s">
        <v>5</v>
      </c>
      <c r="D35" s="21" t="s">
        <v>210</v>
      </c>
      <c r="E35" s="22">
        <v>4290</v>
      </c>
      <c r="F35" s="22">
        <v>3900</v>
      </c>
      <c r="G35" s="23" t="s">
        <v>6</v>
      </c>
      <c r="I35" s="18"/>
      <c r="K35" s="18"/>
    </row>
    <row r="36" spans="2:11" ht="30">
      <c r="B36" s="19" t="s">
        <v>300</v>
      </c>
      <c r="C36" s="20" t="s">
        <v>22</v>
      </c>
      <c r="D36" s="21" t="s">
        <v>210</v>
      </c>
      <c r="E36" s="22">
        <v>5720</v>
      </c>
      <c r="F36" s="22">
        <v>5200</v>
      </c>
      <c r="G36" s="23" t="s">
        <v>6</v>
      </c>
      <c r="I36" s="18"/>
      <c r="K36" s="18"/>
    </row>
    <row r="37" spans="2:11" ht="60">
      <c r="B37" s="19" t="s">
        <v>301</v>
      </c>
      <c r="C37" s="20" t="s">
        <v>5</v>
      </c>
      <c r="D37" s="21" t="s">
        <v>116</v>
      </c>
      <c r="E37" s="22">
        <v>980</v>
      </c>
      <c r="F37" s="22">
        <v>890</v>
      </c>
      <c r="G37" s="23" t="s">
        <v>6</v>
      </c>
      <c r="I37" s="18"/>
      <c r="K37" s="18"/>
    </row>
    <row r="38" spans="2:11" ht="45">
      <c r="B38" s="19" t="s">
        <v>302</v>
      </c>
      <c r="C38" s="20" t="s">
        <v>5</v>
      </c>
      <c r="D38" s="21" t="s">
        <v>153</v>
      </c>
      <c r="E38" s="22">
        <v>1820</v>
      </c>
      <c r="F38" s="22">
        <v>1650</v>
      </c>
      <c r="G38" s="23" t="s">
        <v>6</v>
      </c>
      <c r="I38" s="18"/>
      <c r="K38" s="18"/>
    </row>
    <row r="39" spans="2:11" ht="45">
      <c r="B39" s="19" t="s">
        <v>302</v>
      </c>
      <c r="C39" s="20" t="s">
        <v>9</v>
      </c>
      <c r="D39" s="21" t="s">
        <v>153</v>
      </c>
      <c r="E39" s="22">
        <v>2370</v>
      </c>
      <c r="F39" s="22">
        <v>2150</v>
      </c>
      <c r="G39" s="23" t="s">
        <v>6</v>
      </c>
      <c r="I39" s="18"/>
      <c r="K39" s="18"/>
    </row>
    <row r="40" spans="2:11" ht="60">
      <c r="B40" s="19" t="s">
        <v>129</v>
      </c>
      <c r="C40" s="20" t="s">
        <v>13</v>
      </c>
      <c r="D40" s="21" t="s">
        <v>116</v>
      </c>
      <c r="E40" s="22">
        <v>1260</v>
      </c>
      <c r="F40" s="22">
        <v>1140</v>
      </c>
      <c r="G40" s="23" t="s">
        <v>6</v>
      </c>
      <c r="I40" s="18"/>
      <c r="K40" s="18"/>
    </row>
    <row r="41" spans="2:11">
      <c r="B41" s="19" t="s">
        <v>255</v>
      </c>
      <c r="C41" s="20" t="s">
        <v>5</v>
      </c>
      <c r="D41" s="21" t="s">
        <v>256</v>
      </c>
      <c r="E41" s="22">
        <v>3630</v>
      </c>
      <c r="F41" s="22">
        <v>3300</v>
      </c>
      <c r="G41" s="23" t="s">
        <v>6</v>
      </c>
      <c r="I41" s="18"/>
      <c r="K41" s="18"/>
    </row>
    <row r="42" spans="2:11" ht="45">
      <c r="B42" s="19" t="s">
        <v>113</v>
      </c>
      <c r="C42" s="20" t="s">
        <v>5</v>
      </c>
      <c r="D42" s="21" t="s">
        <v>120</v>
      </c>
      <c r="E42" s="22">
        <v>1390</v>
      </c>
      <c r="F42" s="22">
        <v>1260</v>
      </c>
      <c r="G42" s="23" t="s">
        <v>6</v>
      </c>
      <c r="I42" s="18"/>
      <c r="K42" s="18"/>
    </row>
    <row r="43" spans="2:11" ht="60">
      <c r="B43" s="19" t="s">
        <v>257</v>
      </c>
      <c r="C43" s="20" t="s">
        <v>248</v>
      </c>
      <c r="D43" s="21" t="s">
        <v>249</v>
      </c>
      <c r="E43" s="22">
        <v>2080</v>
      </c>
      <c r="F43" s="22">
        <v>1890</v>
      </c>
      <c r="G43" s="23" t="s">
        <v>6</v>
      </c>
      <c r="I43" s="18"/>
      <c r="K43" s="18"/>
    </row>
    <row r="44" spans="2:11" ht="60">
      <c r="B44" s="19" t="s">
        <v>231</v>
      </c>
      <c r="C44" s="20" t="s">
        <v>232</v>
      </c>
      <c r="D44" s="21" t="s">
        <v>122</v>
      </c>
      <c r="E44" s="22">
        <v>2380</v>
      </c>
      <c r="F44" s="22">
        <v>2160</v>
      </c>
      <c r="G44" s="23" t="s">
        <v>6</v>
      </c>
      <c r="I44" s="18"/>
      <c r="K44" s="18"/>
    </row>
    <row r="45" spans="2:11" ht="45">
      <c r="B45" s="19" t="s">
        <v>16</v>
      </c>
      <c r="C45" s="20" t="s">
        <v>5</v>
      </c>
      <c r="D45" s="21" t="s">
        <v>120</v>
      </c>
      <c r="E45" s="22">
        <v>2020</v>
      </c>
      <c r="F45" s="22">
        <v>1830</v>
      </c>
      <c r="G45" s="23" t="s">
        <v>6</v>
      </c>
      <c r="I45" s="18"/>
      <c r="K45" s="18"/>
    </row>
    <row r="46" spans="2:11" ht="45">
      <c r="B46" s="19" t="s">
        <v>285</v>
      </c>
      <c r="C46" s="20" t="s">
        <v>251</v>
      </c>
      <c r="D46" s="21" t="s">
        <v>120</v>
      </c>
      <c r="E46" s="22">
        <v>1595</v>
      </c>
      <c r="F46" s="22">
        <v>1450</v>
      </c>
      <c r="G46" s="23" t="s">
        <v>6</v>
      </c>
      <c r="I46" s="18"/>
      <c r="K46" s="18"/>
    </row>
    <row r="47" spans="2:11" ht="45">
      <c r="B47" s="19" t="s">
        <v>17</v>
      </c>
      <c r="C47" s="20" t="s">
        <v>5</v>
      </c>
      <c r="D47" s="21" t="s">
        <v>117</v>
      </c>
      <c r="E47" s="22">
        <v>1600</v>
      </c>
      <c r="F47" s="22">
        <v>1450</v>
      </c>
      <c r="G47" s="23" t="s">
        <v>6</v>
      </c>
      <c r="I47" s="18"/>
      <c r="K47" s="18"/>
    </row>
    <row r="48" spans="2:11" ht="45">
      <c r="B48" s="19" t="s">
        <v>303</v>
      </c>
      <c r="C48" s="20" t="s">
        <v>5</v>
      </c>
      <c r="D48" s="21" t="s">
        <v>120</v>
      </c>
      <c r="E48" s="22">
        <v>690</v>
      </c>
      <c r="F48" s="22">
        <v>620</v>
      </c>
      <c r="G48" s="23" t="s">
        <v>6</v>
      </c>
    </row>
    <row r="49" spans="1:8" ht="60">
      <c r="B49" s="19" t="s">
        <v>144</v>
      </c>
      <c r="C49" s="20" t="s">
        <v>22</v>
      </c>
      <c r="D49" s="21" t="s">
        <v>116</v>
      </c>
      <c r="E49" s="22">
        <v>930</v>
      </c>
      <c r="F49" s="22">
        <v>840</v>
      </c>
      <c r="G49" s="23" t="s">
        <v>6</v>
      </c>
    </row>
    <row r="50" spans="1:8" ht="60">
      <c r="B50" s="19" t="s">
        <v>18</v>
      </c>
      <c r="C50" s="20" t="s">
        <v>5</v>
      </c>
      <c r="D50" s="21" t="s">
        <v>116</v>
      </c>
      <c r="E50" s="22">
        <v>1260</v>
      </c>
      <c r="F50" s="22">
        <v>1140</v>
      </c>
      <c r="G50" s="23" t="s">
        <v>6</v>
      </c>
    </row>
    <row r="51" spans="1:8" ht="60">
      <c r="B51" s="19" t="s">
        <v>19</v>
      </c>
      <c r="C51" s="20" t="s">
        <v>13</v>
      </c>
      <c r="D51" s="21" t="s">
        <v>116</v>
      </c>
      <c r="E51" s="22">
        <v>1160</v>
      </c>
      <c r="F51" s="22">
        <v>1050</v>
      </c>
      <c r="G51" s="23" t="s">
        <v>6</v>
      </c>
    </row>
    <row r="52" spans="1:8" ht="45">
      <c r="B52" s="2" t="s">
        <v>564</v>
      </c>
      <c r="C52" s="20" t="s">
        <v>5</v>
      </c>
      <c r="D52" s="21" t="s">
        <v>565</v>
      </c>
      <c r="E52" s="42">
        <v>2190</v>
      </c>
      <c r="F52" s="42">
        <v>1990</v>
      </c>
      <c r="G52" s="23" t="s">
        <v>6</v>
      </c>
    </row>
    <row r="53" spans="1:8" ht="45">
      <c r="B53" s="19" t="s">
        <v>266</v>
      </c>
      <c r="C53" s="20" t="s">
        <v>392</v>
      </c>
      <c r="D53" s="21" t="s">
        <v>393</v>
      </c>
      <c r="E53" s="22">
        <v>2080</v>
      </c>
      <c r="F53" s="22">
        <v>1890</v>
      </c>
      <c r="G53" s="23" t="s">
        <v>6</v>
      </c>
    </row>
    <row r="54" spans="1:8" ht="68.25" customHeight="1">
      <c r="B54" s="19" t="s">
        <v>94</v>
      </c>
      <c r="C54" s="20" t="s">
        <v>13</v>
      </c>
      <c r="D54" s="21" t="s">
        <v>8</v>
      </c>
      <c r="E54" s="22">
        <v>1260</v>
      </c>
      <c r="F54" s="22">
        <v>1140</v>
      </c>
      <c r="G54" s="23" t="s">
        <v>6</v>
      </c>
    </row>
    <row r="55" spans="1:8" ht="68.25" customHeight="1">
      <c r="B55" s="69" t="s">
        <v>579</v>
      </c>
      <c r="C55" s="20" t="s">
        <v>13</v>
      </c>
      <c r="D55" s="21" t="s">
        <v>116</v>
      </c>
      <c r="E55" s="22">
        <v>1260</v>
      </c>
      <c r="F55" s="22">
        <v>1140</v>
      </c>
      <c r="G55" s="23" t="s">
        <v>6</v>
      </c>
    </row>
    <row r="56" spans="1:8" ht="60">
      <c r="B56" s="19" t="s">
        <v>20</v>
      </c>
      <c r="C56" s="20" t="s">
        <v>13</v>
      </c>
      <c r="D56" s="21" t="s">
        <v>116</v>
      </c>
      <c r="E56" s="22">
        <v>1160</v>
      </c>
      <c r="F56" s="22">
        <v>1050</v>
      </c>
      <c r="G56" s="23" t="s">
        <v>6</v>
      </c>
    </row>
    <row r="57" spans="1:8" ht="60">
      <c r="B57" s="19" t="s">
        <v>112</v>
      </c>
      <c r="C57" s="20"/>
      <c r="D57" s="21" t="s">
        <v>116</v>
      </c>
      <c r="E57" s="22">
        <v>1260</v>
      </c>
      <c r="F57" s="22">
        <v>1140</v>
      </c>
      <c r="G57" s="23" t="s">
        <v>6</v>
      </c>
    </row>
    <row r="58" spans="1:8" ht="45.75" thickBot="1">
      <c r="B58" s="31" t="s">
        <v>21</v>
      </c>
      <c r="C58" s="32" t="s">
        <v>5</v>
      </c>
      <c r="D58" s="33" t="s">
        <v>117</v>
      </c>
      <c r="E58" s="34">
        <v>1590</v>
      </c>
      <c r="F58" s="34">
        <v>1440</v>
      </c>
      <c r="G58" s="35" t="s">
        <v>6</v>
      </c>
    </row>
    <row r="59" spans="1:8" ht="46.5" customHeight="1" thickBot="1">
      <c r="A59" s="12"/>
      <c r="B59" s="36"/>
      <c r="C59" s="12"/>
      <c r="D59" s="37"/>
      <c r="E59" s="38"/>
      <c r="F59" s="38"/>
      <c r="G59" s="38"/>
      <c r="H59" s="12"/>
    </row>
    <row r="60" spans="1:8" ht="24" thickBot="1">
      <c r="B60" s="92" t="s">
        <v>290</v>
      </c>
      <c r="C60" s="93"/>
      <c r="D60" s="93"/>
      <c r="E60" s="93"/>
      <c r="F60" s="96"/>
      <c r="G60" s="97"/>
    </row>
    <row r="61" spans="1:8" ht="45">
      <c r="B61" s="39" t="s">
        <v>394</v>
      </c>
      <c r="C61" s="40" t="s">
        <v>24</v>
      </c>
      <c r="D61" s="14" t="s">
        <v>395</v>
      </c>
      <c r="E61" s="41">
        <v>1920</v>
      </c>
      <c r="F61" s="41">
        <v>1740</v>
      </c>
      <c r="G61" s="16" t="s">
        <v>6</v>
      </c>
    </row>
    <row r="62" spans="1:8" ht="45">
      <c r="B62" s="26" t="s">
        <v>394</v>
      </c>
      <c r="C62" s="24" t="s">
        <v>22</v>
      </c>
      <c r="D62" s="21" t="s">
        <v>395</v>
      </c>
      <c r="E62" s="42">
        <v>2500</v>
      </c>
      <c r="F62" s="42">
        <v>2320</v>
      </c>
      <c r="G62" s="23" t="s">
        <v>6</v>
      </c>
    </row>
    <row r="63" spans="1:8" ht="30">
      <c r="B63" s="19" t="s">
        <v>308</v>
      </c>
      <c r="C63" s="24" t="s">
        <v>24</v>
      </c>
      <c r="D63" s="21" t="s">
        <v>212</v>
      </c>
      <c r="E63" s="42">
        <v>1690</v>
      </c>
      <c r="F63" s="42">
        <v>1530</v>
      </c>
      <c r="G63" s="23" t="s">
        <v>6</v>
      </c>
    </row>
    <row r="64" spans="1:8" ht="30">
      <c r="B64" s="19" t="s">
        <v>308</v>
      </c>
      <c r="C64" s="24" t="s">
        <v>22</v>
      </c>
      <c r="D64" s="21" t="s">
        <v>212</v>
      </c>
      <c r="E64" s="42">
        <v>2250</v>
      </c>
      <c r="F64" s="42">
        <v>2040</v>
      </c>
      <c r="G64" s="23" t="s">
        <v>6</v>
      </c>
    </row>
    <row r="65" spans="2:7" ht="45">
      <c r="B65" s="26" t="s">
        <v>398</v>
      </c>
      <c r="C65" s="24" t="s">
        <v>24</v>
      </c>
      <c r="D65" s="21" t="s">
        <v>399</v>
      </c>
      <c r="E65" s="42">
        <v>1920</v>
      </c>
      <c r="F65" s="42">
        <v>1740</v>
      </c>
      <c r="G65" s="23" t="s">
        <v>6</v>
      </c>
    </row>
    <row r="66" spans="2:7" ht="45">
      <c r="B66" s="26" t="s">
        <v>398</v>
      </c>
      <c r="C66" s="24" t="s">
        <v>22</v>
      </c>
      <c r="D66" s="21" t="s">
        <v>399</v>
      </c>
      <c r="E66" s="42">
        <v>2500</v>
      </c>
      <c r="F66" s="42">
        <v>2320</v>
      </c>
      <c r="G66" s="23" t="s">
        <v>6</v>
      </c>
    </row>
    <row r="67" spans="2:7" ht="45">
      <c r="B67" s="26" t="s">
        <v>400</v>
      </c>
      <c r="C67" s="24" t="s">
        <v>24</v>
      </c>
      <c r="D67" s="21" t="s">
        <v>401</v>
      </c>
      <c r="E67" s="42">
        <v>1920</v>
      </c>
      <c r="F67" s="42">
        <v>1740</v>
      </c>
      <c r="G67" s="23" t="s">
        <v>6</v>
      </c>
    </row>
    <row r="68" spans="2:7" ht="45">
      <c r="B68" s="26" t="s">
        <v>400</v>
      </c>
      <c r="C68" s="24" t="s">
        <v>22</v>
      </c>
      <c r="D68" s="21" t="s">
        <v>401</v>
      </c>
      <c r="E68" s="42">
        <v>2500</v>
      </c>
      <c r="F68" s="42">
        <v>2320</v>
      </c>
      <c r="G68" s="23" t="s">
        <v>6</v>
      </c>
    </row>
    <row r="69" spans="2:7" ht="45">
      <c r="B69" s="3" t="s">
        <v>543</v>
      </c>
      <c r="C69" s="24" t="s">
        <v>24</v>
      </c>
      <c r="D69" s="21" t="s">
        <v>542</v>
      </c>
      <c r="E69" s="42">
        <v>1920</v>
      </c>
      <c r="F69" s="42">
        <v>1740</v>
      </c>
      <c r="G69" s="23" t="s">
        <v>6</v>
      </c>
    </row>
    <row r="70" spans="2:7" ht="45">
      <c r="B70" s="3" t="s">
        <v>543</v>
      </c>
      <c r="C70" s="24" t="s">
        <v>22</v>
      </c>
      <c r="D70" s="21" t="s">
        <v>542</v>
      </c>
      <c r="E70" s="42">
        <v>2500</v>
      </c>
      <c r="F70" s="42">
        <v>2320</v>
      </c>
      <c r="G70" s="23" t="s">
        <v>6</v>
      </c>
    </row>
    <row r="71" spans="2:7" ht="30">
      <c r="B71" s="3" t="s">
        <v>544</v>
      </c>
      <c r="C71" s="24" t="s">
        <v>24</v>
      </c>
      <c r="D71" s="21" t="s">
        <v>582</v>
      </c>
      <c r="E71" s="42">
        <v>1920</v>
      </c>
      <c r="F71" s="42">
        <v>1740</v>
      </c>
      <c r="G71" s="23" t="s">
        <v>6</v>
      </c>
    </row>
    <row r="72" spans="2:7" ht="30">
      <c r="B72" s="3" t="s">
        <v>544</v>
      </c>
      <c r="C72" s="24" t="s">
        <v>22</v>
      </c>
      <c r="D72" s="21" t="s">
        <v>582</v>
      </c>
      <c r="E72" s="42">
        <v>2500</v>
      </c>
      <c r="F72" s="42">
        <v>2320</v>
      </c>
      <c r="G72" s="23" t="s">
        <v>6</v>
      </c>
    </row>
    <row r="73" spans="2:7" ht="30">
      <c r="B73" s="19" t="s">
        <v>309</v>
      </c>
      <c r="C73" s="24" t="s">
        <v>24</v>
      </c>
      <c r="D73" s="21" t="s">
        <v>215</v>
      </c>
      <c r="E73" s="42">
        <v>1690</v>
      </c>
      <c r="F73" s="42">
        <v>1530</v>
      </c>
      <c r="G73" s="23" t="s">
        <v>6</v>
      </c>
    </row>
    <row r="74" spans="2:7" ht="30">
      <c r="B74" s="19" t="s">
        <v>309</v>
      </c>
      <c r="C74" s="24" t="s">
        <v>22</v>
      </c>
      <c r="D74" s="21" t="s">
        <v>215</v>
      </c>
      <c r="E74" s="42">
        <v>2250</v>
      </c>
      <c r="F74" s="42">
        <v>2040</v>
      </c>
      <c r="G74" s="23" t="s">
        <v>6</v>
      </c>
    </row>
    <row r="75" spans="2:7" ht="45">
      <c r="B75" s="26" t="s">
        <v>389</v>
      </c>
      <c r="C75" s="24" t="s">
        <v>388</v>
      </c>
      <c r="D75" s="21" t="s">
        <v>387</v>
      </c>
      <c r="E75" s="42">
        <f>F75*1.1</f>
        <v>3135.0000000000005</v>
      </c>
      <c r="F75" s="42">
        <v>2850</v>
      </c>
      <c r="G75" s="23" t="s">
        <v>6</v>
      </c>
    </row>
    <row r="76" spans="2:7" ht="45">
      <c r="B76" s="19" t="s">
        <v>310</v>
      </c>
      <c r="C76" s="24" t="s">
        <v>60</v>
      </c>
      <c r="D76" s="21" t="s">
        <v>546</v>
      </c>
      <c r="E76" s="42">
        <v>2080</v>
      </c>
      <c r="F76" s="42">
        <v>1890</v>
      </c>
      <c r="G76" s="23" t="s">
        <v>6</v>
      </c>
    </row>
    <row r="77" spans="2:7" ht="45">
      <c r="B77" s="19" t="s">
        <v>310</v>
      </c>
      <c r="C77" s="24" t="s">
        <v>9</v>
      </c>
      <c r="D77" s="21" t="s">
        <v>546</v>
      </c>
      <c r="E77" s="42">
        <v>2780</v>
      </c>
      <c r="F77" s="42">
        <v>2520</v>
      </c>
      <c r="G77" s="23" t="s">
        <v>6</v>
      </c>
    </row>
    <row r="78" spans="2:7" ht="30">
      <c r="B78" s="19" t="s">
        <v>311</v>
      </c>
      <c r="C78" s="24" t="s">
        <v>24</v>
      </c>
      <c r="D78" s="21" t="s">
        <v>233</v>
      </c>
      <c r="E78" s="42">
        <v>1710</v>
      </c>
      <c r="F78" s="42">
        <v>1550</v>
      </c>
      <c r="G78" s="23" t="s">
        <v>6</v>
      </c>
    </row>
    <row r="79" spans="2:7" ht="30">
      <c r="B79" s="19" t="s">
        <v>311</v>
      </c>
      <c r="C79" s="24" t="s">
        <v>22</v>
      </c>
      <c r="D79" s="21" t="s">
        <v>233</v>
      </c>
      <c r="E79" s="42">
        <v>2270</v>
      </c>
      <c r="F79" s="42">
        <v>2060</v>
      </c>
      <c r="G79" s="23" t="s">
        <v>6</v>
      </c>
    </row>
    <row r="80" spans="2:7" ht="30">
      <c r="B80" s="19" t="s">
        <v>312</v>
      </c>
      <c r="C80" s="24" t="s">
        <v>24</v>
      </c>
      <c r="D80" s="21" t="s">
        <v>233</v>
      </c>
      <c r="E80" s="42">
        <v>1710</v>
      </c>
      <c r="F80" s="42">
        <v>1550</v>
      </c>
      <c r="G80" s="23" t="s">
        <v>6</v>
      </c>
    </row>
    <row r="81" spans="1:7" ht="30">
      <c r="A81" s="43"/>
      <c r="B81" s="19" t="s">
        <v>312</v>
      </c>
      <c r="C81" s="24" t="s">
        <v>22</v>
      </c>
      <c r="D81" s="21" t="s">
        <v>233</v>
      </c>
      <c r="E81" s="42">
        <v>2270</v>
      </c>
      <c r="F81" s="42">
        <v>2060</v>
      </c>
      <c r="G81" s="23" t="s">
        <v>6</v>
      </c>
    </row>
    <row r="82" spans="1:7" ht="75">
      <c r="B82" s="26" t="s">
        <v>402</v>
      </c>
      <c r="C82" s="24" t="s">
        <v>24</v>
      </c>
      <c r="D82" s="21" t="s">
        <v>403</v>
      </c>
      <c r="E82" s="42">
        <f t="shared" ref="E82:E89" si="0">1.1*F82</f>
        <v>2970.0000000000005</v>
      </c>
      <c r="F82" s="42">
        <v>2700</v>
      </c>
      <c r="G82" s="23" t="s">
        <v>6</v>
      </c>
    </row>
    <row r="83" spans="1:7" ht="75">
      <c r="B83" s="26" t="s">
        <v>402</v>
      </c>
      <c r="C83" s="24" t="s">
        <v>22</v>
      </c>
      <c r="D83" s="21" t="s">
        <v>403</v>
      </c>
      <c r="E83" s="42">
        <f t="shared" si="0"/>
        <v>3960.0000000000005</v>
      </c>
      <c r="F83" s="42">
        <v>3600</v>
      </c>
      <c r="G83" s="23" t="s">
        <v>6</v>
      </c>
    </row>
    <row r="84" spans="1:7">
      <c r="B84" s="26" t="s">
        <v>405</v>
      </c>
      <c r="C84" s="24" t="s">
        <v>24</v>
      </c>
      <c r="D84" s="21" t="s">
        <v>404</v>
      </c>
      <c r="E84" s="42">
        <f t="shared" si="0"/>
        <v>3465.0000000000005</v>
      </c>
      <c r="F84" s="42">
        <v>3150</v>
      </c>
      <c r="G84" s="23" t="s">
        <v>6</v>
      </c>
    </row>
    <row r="85" spans="1:7">
      <c r="B85" s="26" t="s">
        <v>405</v>
      </c>
      <c r="C85" s="24" t="s">
        <v>22</v>
      </c>
      <c r="D85" s="21" t="s">
        <v>404</v>
      </c>
      <c r="E85" s="42">
        <f t="shared" si="0"/>
        <v>4620</v>
      </c>
      <c r="F85" s="42">
        <v>4200</v>
      </c>
      <c r="G85" s="23" t="s">
        <v>6</v>
      </c>
    </row>
    <row r="86" spans="1:7">
      <c r="B86" s="26" t="s">
        <v>406</v>
      </c>
      <c r="C86" s="24" t="s">
        <v>24</v>
      </c>
      <c r="D86" s="21" t="s">
        <v>407</v>
      </c>
      <c r="E86" s="42">
        <f t="shared" si="0"/>
        <v>2805</v>
      </c>
      <c r="F86" s="42">
        <v>2550</v>
      </c>
      <c r="G86" s="23" t="s">
        <v>6</v>
      </c>
    </row>
    <row r="87" spans="1:7">
      <c r="B87" s="26" t="s">
        <v>406</v>
      </c>
      <c r="C87" s="24" t="s">
        <v>22</v>
      </c>
      <c r="D87" s="21" t="s">
        <v>407</v>
      </c>
      <c r="E87" s="42">
        <f t="shared" si="0"/>
        <v>3740.0000000000005</v>
      </c>
      <c r="F87" s="42">
        <v>3400</v>
      </c>
      <c r="G87" s="23" t="s">
        <v>6</v>
      </c>
    </row>
    <row r="88" spans="1:7" ht="30">
      <c r="B88" s="26" t="s">
        <v>408</v>
      </c>
      <c r="C88" s="24" t="s">
        <v>24</v>
      </c>
      <c r="D88" s="21" t="s">
        <v>410</v>
      </c>
      <c r="E88" s="42">
        <f t="shared" si="0"/>
        <v>2805</v>
      </c>
      <c r="F88" s="42">
        <v>2550</v>
      </c>
      <c r="G88" s="23" t="s">
        <v>6</v>
      </c>
    </row>
    <row r="89" spans="1:7" ht="30">
      <c r="B89" s="26" t="s">
        <v>409</v>
      </c>
      <c r="C89" s="24" t="s">
        <v>22</v>
      </c>
      <c r="D89" s="21" t="s">
        <v>410</v>
      </c>
      <c r="E89" s="42">
        <f t="shared" si="0"/>
        <v>3740.0000000000005</v>
      </c>
      <c r="F89" s="42">
        <v>3400</v>
      </c>
      <c r="G89" s="23" t="s">
        <v>6</v>
      </c>
    </row>
    <row r="90" spans="1:7">
      <c r="B90" s="3" t="s">
        <v>606</v>
      </c>
      <c r="C90" s="24" t="s">
        <v>24</v>
      </c>
      <c r="D90" s="20" t="s">
        <v>615</v>
      </c>
      <c r="E90" s="20">
        <v>1970</v>
      </c>
      <c r="F90" s="20">
        <v>1790</v>
      </c>
      <c r="G90" s="23" t="s">
        <v>6</v>
      </c>
    </row>
    <row r="91" spans="1:7">
      <c r="B91" s="3" t="s">
        <v>606</v>
      </c>
      <c r="C91" s="24" t="s">
        <v>22</v>
      </c>
      <c r="D91" s="20" t="s">
        <v>615</v>
      </c>
      <c r="E91" s="20">
        <v>2620</v>
      </c>
      <c r="F91" s="20">
        <v>2385</v>
      </c>
      <c r="G91" s="23" t="s">
        <v>6</v>
      </c>
    </row>
    <row r="92" spans="1:7">
      <c r="B92" s="26" t="s">
        <v>513</v>
      </c>
      <c r="C92" s="24" t="s">
        <v>24</v>
      </c>
      <c r="D92" s="21" t="s">
        <v>396</v>
      </c>
      <c r="E92" s="42">
        <v>2050</v>
      </c>
      <c r="F92" s="42">
        <v>1890</v>
      </c>
      <c r="G92" s="23" t="s">
        <v>6</v>
      </c>
    </row>
    <row r="93" spans="1:7">
      <c r="B93" s="26" t="s">
        <v>513</v>
      </c>
      <c r="C93" s="24" t="s">
        <v>22</v>
      </c>
      <c r="D93" s="21" t="s">
        <v>396</v>
      </c>
      <c r="E93" s="42">
        <v>2770</v>
      </c>
      <c r="F93" s="42">
        <v>2520</v>
      </c>
      <c r="G93" s="23" t="s">
        <v>6</v>
      </c>
    </row>
    <row r="94" spans="1:7">
      <c r="B94" s="26" t="s">
        <v>514</v>
      </c>
      <c r="C94" s="24" t="s">
        <v>24</v>
      </c>
      <c r="D94" s="21" t="s">
        <v>397</v>
      </c>
      <c r="E94" s="42">
        <v>2050</v>
      </c>
      <c r="F94" s="42">
        <v>1890</v>
      </c>
      <c r="G94" s="23" t="s">
        <v>6</v>
      </c>
    </row>
    <row r="95" spans="1:7">
      <c r="B95" s="26" t="s">
        <v>514</v>
      </c>
      <c r="C95" s="24" t="s">
        <v>22</v>
      </c>
      <c r="D95" s="21" t="s">
        <v>397</v>
      </c>
      <c r="E95" s="42">
        <v>2770</v>
      </c>
      <c r="F95" s="42">
        <v>2520</v>
      </c>
      <c r="G95" s="23"/>
    </row>
    <row r="96" spans="1:7">
      <c r="B96" s="26" t="s">
        <v>517</v>
      </c>
      <c r="C96" s="24" t="s">
        <v>24</v>
      </c>
      <c r="D96" s="21" t="s">
        <v>412</v>
      </c>
      <c r="E96" s="42">
        <v>2050</v>
      </c>
      <c r="F96" s="42">
        <v>1890</v>
      </c>
      <c r="G96" s="23" t="s">
        <v>6</v>
      </c>
    </row>
    <row r="97" spans="2:7">
      <c r="B97" s="26" t="s">
        <v>517</v>
      </c>
      <c r="C97" s="24" t="s">
        <v>22</v>
      </c>
      <c r="D97" s="21" t="s">
        <v>412</v>
      </c>
      <c r="E97" s="42">
        <v>2770</v>
      </c>
      <c r="F97" s="42">
        <v>2520</v>
      </c>
      <c r="G97" s="23" t="s">
        <v>6</v>
      </c>
    </row>
    <row r="98" spans="2:7">
      <c r="B98" s="26" t="s">
        <v>515</v>
      </c>
      <c r="C98" s="24" t="s">
        <v>24</v>
      </c>
      <c r="D98" s="21" t="s">
        <v>104</v>
      </c>
      <c r="E98" s="42">
        <v>2800</v>
      </c>
      <c r="F98" s="42">
        <v>2550</v>
      </c>
      <c r="G98" s="23" t="s">
        <v>6</v>
      </c>
    </row>
    <row r="99" spans="2:7">
      <c r="B99" s="26" t="s">
        <v>515</v>
      </c>
      <c r="C99" s="24" t="s">
        <v>22</v>
      </c>
      <c r="D99" s="21" t="s">
        <v>104</v>
      </c>
      <c r="E99" s="42">
        <f>1.1*F99</f>
        <v>3740.0000000000005</v>
      </c>
      <c r="F99" s="42">
        <v>3400</v>
      </c>
      <c r="G99" s="23" t="s">
        <v>6</v>
      </c>
    </row>
    <row r="100" spans="2:7">
      <c r="B100" s="3" t="s">
        <v>603</v>
      </c>
      <c r="C100" s="24" t="s">
        <v>24</v>
      </c>
      <c r="D100" s="20" t="s">
        <v>104</v>
      </c>
      <c r="E100" s="20">
        <v>1970</v>
      </c>
      <c r="F100" s="20">
        <v>1790</v>
      </c>
      <c r="G100" s="23" t="s">
        <v>6</v>
      </c>
    </row>
    <row r="101" spans="2:7">
      <c r="B101" s="3" t="s">
        <v>603</v>
      </c>
      <c r="C101" s="24" t="s">
        <v>22</v>
      </c>
      <c r="D101" s="20" t="s">
        <v>104</v>
      </c>
      <c r="E101" s="20">
        <v>2620</v>
      </c>
      <c r="F101" s="20">
        <v>2385</v>
      </c>
      <c r="G101" s="23" t="s">
        <v>6</v>
      </c>
    </row>
    <row r="102" spans="2:7">
      <c r="B102" s="3" t="s">
        <v>604</v>
      </c>
      <c r="C102" s="24" t="s">
        <v>24</v>
      </c>
      <c r="D102" s="20" t="s">
        <v>104</v>
      </c>
      <c r="E102" s="20">
        <v>1970</v>
      </c>
      <c r="F102" s="20">
        <v>1790</v>
      </c>
      <c r="G102" s="23" t="s">
        <v>6</v>
      </c>
    </row>
    <row r="103" spans="2:7">
      <c r="B103" s="3" t="s">
        <v>604</v>
      </c>
      <c r="C103" s="24" t="s">
        <v>22</v>
      </c>
      <c r="D103" s="20" t="s">
        <v>104</v>
      </c>
      <c r="E103" s="20">
        <v>2620</v>
      </c>
      <c r="F103" s="20">
        <v>2385</v>
      </c>
      <c r="G103" s="23" t="s">
        <v>6</v>
      </c>
    </row>
    <row r="104" spans="2:7">
      <c r="B104" s="3" t="s">
        <v>607</v>
      </c>
      <c r="C104" s="24" t="s">
        <v>24</v>
      </c>
      <c r="D104" s="20" t="s">
        <v>104</v>
      </c>
      <c r="E104" s="20">
        <v>1970</v>
      </c>
      <c r="F104" s="20">
        <v>1790</v>
      </c>
      <c r="G104" s="23" t="s">
        <v>6</v>
      </c>
    </row>
    <row r="105" spans="2:7">
      <c r="B105" s="3" t="s">
        <v>607</v>
      </c>
      <c r="C105" s="24" t="s">
        <v>22</v>
      </c>
      <c r="D105" s="20" t="s">
        <v>104</v>
      </c>
      <c r="E105" s="20">
        <v>2620</v>
      </c>
      <c r="F105" s="20">
        <v>2385</v>
      </c>
      <c r="G105" s="23" t="s">
        <v>6</v>
      </c>
    </row>
    <row r="106" spans="2:7" ht="30">
      <c r="B106" s="26" t="s">
        <v>516</v>
      </c>
      <c r="C106" s="24" t="s">
        <v>24</v>
      </c>
      <c r="D106" s="21" t="s">
        <v>411</v>
      </c>
      <c r="E106" s="42">
        <v>1920</v>
      </c>
      <c r="F106" s="42">
        <v>1740</v>
      </c>
      <c r="G106" s="23" t="s">
        <v>6</v>
      </c>
    </row>
    <row r="107" spans="2:7" ht="30">
      <c r="B107" s="26" t="s">
        <v>516</v>
      </c>
      <c r="C107" s="24" t="s">
        <v>22</v>
      </c>
      <c r="D107" s="21" t="s">
        <v>411</v>
      </c>
      <c r="E107" s="42">
        <v>2500</v>
      </c>
      <c r="F107" s="42">
        <v>2320</v>
      </c>
      <c r="G107" s="23" t="s">
        <v>6</v>
      </c>
    </row>
    <row r="108" spans="2:7">
      <c r="B108" s="3" t="s">
        <v>605</v>
      </c>
      <c r="C108" s="24" t="s">
        <v>24</v>
      </c>
      <c r="D108" s="20" t="s">
        <v>616</v>
      </c>
      <c r="E108" s="20">
        <v>1970</v>
      </c>
      <c r="F108" s="20">
        <v>1790</v>
      </c>
      <c r="G108" s="23" t="s">
        <v>6</v>
      </c>
    </row>
    <row r="109" spans="2:7">
      <c r="B109" s="3" t="s">
        <v>605</v>
      </c>
      <c r="C109" s="24" t="s">
        <v>22</v>
      </c>
      <c r="D109" s="20" t="s">
        <v>616</v>
      </c>
      <c r="E109" s="20">
        <v>2620</v>
      </c>
      <c r="F109" s="20">
        <v>2385</v>
      </c>
      <c r="G109" s="23" t="s">
        <v>6</v>
      </c>
    </row>
    <row r="110" spans="2:7" ht="30">
      <c r="B110" s="19" t="s">
        <v>313</v>
      </c>
      <c r="C110" s="24" t="s">
        <v>5</v>
      </c>
      <c r="D110" s="21" t="s">
        <v>121</v>
      </c>
      <c r="E110" s="42">
        <v>1040</v>
      </c>
      <c r="F110" s="42">
        <v>940</v>
      </c>
      <c r="G110" s="23" t="s">
        <v>6</v>
      </c>
    </row>
    <row r="111" spans="2:7" ht="30">
      <c r="B111" s="19" t="s">
        <v>313</v>
      </c>
      <c r="C111" s="24" t="s">
        <v>24</v>
      </c>
      <c r="D111" s="21" t="s">
        <v>121</v>
      </c>
      <c r="E111" s="42">
        <v>1130</v>
      </c>
      <c r="F111" s="42">
        <v>1020</v>
      </c>
      <c r="G111" s="23" t="s">
        <v>6</v>
      </c>
    </row>
    <row r="112" spans="2:7" ht="45">
      <c r="B112" s="2" t="s">
        <v>545</v>
      </c>
      <c r="C112" s="24" t="s">
        <v>388</v>
      </c>
      <c r="D112" s="21" t="s">
        <v>546</v>
      </c>
      <c r="E112" s="42">
        <v>3025</v>
      </c>
      <c r="F112" s="42">
        <v>2750</v>
      </c>
      <c r="G112" s="23" t="s">
        <v>6</v>
      </c>
    </row>
    <row r="113" spans="2:7" ht="45">
      <c r="B113" s="67" t="s">
        <v>539</v>
      </c>
      <c r="C113" s="24" t="s">
        <v>388</v>
      </c>
      <c r="D113" s="21" t="s">
        <v>217</v>
      </c>
      <c r="E113" s="42">
        <v>2960</v>
      </c>
      <c r="F113" s="42">
        <v>2690</v>
      </c>
      <c r="G113" s="23" t="s">
        <v>6</v>
      </c>
    </row>
    <row r="114" spans="2:7" ht="30">
      <c r="B114" s="2" t="s">
        <v>540</v>
      </c>
      <c r="C114" s="24" t="s">
        <v>22</v>
      </c>
      <c r="D114" s="21" t="s">
        <v>541</v>
      </c>
      <c r="E114" s="42">
        <v>2960</v>
      </c>
      <c r="F114" s="42">
        <v>2690</v>
      </c>
      <c r="G114" s="23" t="s">
        <v>6</v>
      </c>
    </row>
    <row r="115" spans="2:7" ht="75">
      <c r="B115" s="3" t="s">
        <v>413</v>
      </c>
      <c r="C115" s="24" t="s">
        <v>24</v>
      </c>
      <c r="D115" s="21" t="s">
        <v>414</v>
      </c>
      <c r="E115" s="42">
        <f>F115*1.1</f>
        <v>2310</v>
      </c>
      <c r="F115" s="42">
        <v>2100</v>
      </c>
      <c r="G115" s="23" t="s">
        <v>6</v>
      </c>
    </row>
    <row r="116" spans="2:7" ht="75">
      <c r="B116" s="3" t="s">
        <v>413</v>
      </c>
      <c r="C116" s="24" t="s">
        <v>22</v>
      </c>
      <c r="D116" s="21" t="s">
        <v>414</v>
      </c>
      <c r="E116" s="42">
        <f>F116*1.1</f>
        <v>3080.0000000000005</v>
      </c>
      <c r="F116" s="42">
        <v>2800</v>
      </c>
      <c r="G116" s="23" t="s">
        <v>6</v>
      </c>
    </row>
    <row r="117" spans="2:7" ht="75">
      <c r="B117" s="3" t="s">
        <v>415</v>
      </c>
      <c r="C117" s="24" t="s">
        <v>24</v>
      </c>
      <c r="D117" s="21" t="s">
        <v>414</v>
      </c>
      <c r="E117" s="42">
        <f>F117*1.1</f>
        <v>2530</v>
      </c>
      <c r="F117" s="42">
        <v>2300</v>
      </c>
      <c r="G117" s="23" t="s">
        <v>6</v>
      </c>
    </row>
    <row r="118" spans="2:7" ht="75">
      <c r="B118" s="3" t="s">
        <v>415</v>
      </c>
      <c r="C118" s="24" t="s">
        <v>22</v>
      </c>
      <c r="D118" s="21" t="s">
        <v>414</v>
      </c>
      <c r="E118" s="42">
        <f>F118*1.1</f>
        <v>3300.0000000000005</v>
      </c>
      <c r="F118" s="42">
        <v>3000</v>
      </c>
      <c r="G118" s="23" t="s">
        <v>6</v>
      </c>
    </row>
    <row r="119" spans="2:7" ht="30">
      <c r="B119" s="19" t="s">
        <v>315</v>
      </c>
      <c r="C119" s="24" t="s">
        <v>22</v>
      </c>
      <c r="D119" s="21" t="s">
        <v>233</v>
      </c>
      <c r="E119" s="42">
        <v>2820</v>
      </c>
      <c r="F119" s="42">
        <v>2560</v>
      </c>
      <c r="G119" s="23" t="s">
        <v>6</v>
      </c>
    </row>
    <row r="120" spans="2:7" ht="45">
      <c r="B120" s="19" t="s">
        <v>314</v>
      </c>
      <c r="C120" s="24" t="s">
        <v>22</v>
      </c>
      <c r="D120" s="21" t="s">
        <v>216</v>
      </c>
      <c r="E120" s="42">
        <v>2570</v>
      </c>
      <c r="F120" s="42">
        <v>2330</v>
      </c>
      <c r="G120" s="23" t="s">
        <v>6</v>
      </c>
    </row>
    <row r="121" spans="2:7" ht="45">
      <c r="B121" s="19" t="s">
        <v>316</v>
      </c>
      <c r="C121" s="20" t="s">
        <v>24</v>
      </c>
      <c r="D121" s="21" t="s">
        <v>118</v>
      </c>
      <c r="E121" s="42">
        <v>600</v>
      </c>
      <c r="F121" s="42">
        <v>540</v>
      </c>
      <c r="G121" s="23" t="s">
        <v>6</v>
      </c>
    </row>
    <row r="122" spans="2:7" ht="45">
      <c r="B122" s="19" t="s">
        <v>316</v>
      </c>
      <c r="C122" s="20" t="s">
        <v>22</v>
      </c>
      <c r="D122" s="21" t="s">
        <v>118</v>
      </c>
      <c r="E122" s="42">
        <v>800</v>
      </c>
      <c r="F122" s="42">
        <v>720</v>
      </c>
      <c r="G122" s="23" t="s">
        <v>6</v>
      </c>
    </row>
    <row r="123" spans="2:7" ht="30">
      <c r="B123" s="19" t="s">
        <v>291</v>
      </c>
      <c r="C123" s="24" t="s">
        <v>24</v>
      </c>
      <c r="D123" s="21" t="s">
        <v>213</v>
      </c>
      <c r="E123" s="42">
        <v>2800</v>
      </c>
      <c r="F123" s="42">
        <v>2550</v>
      </c>
      <c r="G123" s="23" t="s">
        <v>6</v>
      </c>
    </row>
    <row r="124" spans="2:7" ht="30">
      <c r="B124" s="19" t="s">
        <v>291</v>
      </c>
      <c r="C124" s="24" t="s">
        <v>22</v>
      </c>
      <c r="D124" s="21" t="s">
        <v>213</v>
      </c>
      <c r="E124" s="42">
        <v>3740</v>
      </c>
      <c r="F124" s="42">
        <v>3400</v>
      </c>
      <c r="G124" s="23" t="s">
        <v>6</v>
      </c>
    </row>
    <row r="125" spans="2:7" ht="30">
      <c r="B125" s="19" t="s">
        <v>317</v>
      </c>
      <c r="C125" s="20" t="s">
        <v>5</v>
      </c>
      <c r="D125" s="21" t="s">
        <v>149</v>
      </c>
      <c r="E125" s="42">
        <v>1080</v>
      </c>
      <c r="F125" s="42">
        <v>980</v>
      </c>
      <c r="G125" s="23" t="s">
        <v>6</v>
      </c>
    </row>
    <row r="126" spans="2:7" ht="30">
      <c r="B126" s="19" t="s">
        <v>317</v>
      </c>
      <c r="C126" s="20" t="s">
        <v>24</v>
      </c>
      <c r="D126" s="21" t="s">
        <v>149</v>
      </c>
      <c r="E126" s="42">
        <v>1170</v>
      </c>
      <c r="F126" s="42">
        <v>1060</v>
      </c>
      <c r="G126" s="23" t="s">
        <v>6</v>
      </c>
    </row>
    <row r="127" spans="2:7" ht="30">
      <c r="B127" s="19" t="s">
        <v>292</v>
      </c>
      <c r="C127" s="20" t="s">
        <v>60</v>
      </c>
      <c r="D127" s="21" t="s">
        <v>214</v>
      </c>
      <c r="E127" s="42">
        <v>2340</v>
      </c>
      <c r="F127" s="42">
        <v>2120</v>
      </c>
      <c r="G127" s="23" t="s">
        <v>6</v>
      </c>
    </row>
    <row r="128" spans="2:7" ht="30">
      <c r="B128" s="19" t="s">
        <v>292</v>
      </c>
      <c r="C128" s="20" t="s">
        <v>9</v>
      </c>
      <c r="D128" s="21" t="s">
        <v>214</v>
      </c>
      <c r="E128" s="42">
        <v>3110</v>
      </c>
      <c r="F128" s="42">
        <v>2820</v>
      </c>
      <c r="G128" s="23" t="s">
        <v>6</v>
      </c>
    </row>
    <row r="129" spans="2:7">
      <c r="B129" s="19" t="s">
        <v>224</v>
      </c>
      <c r="C129" s="20" t="s">
        <v>22</v>
      </c>
      <c r="D129" s="21" t="s">
        <v>104</v>
      </c>
      <c r="E129" s="42">
        <v>2850</v>
      </c>
      <c r="F129" s="42">
        <v>2590</v>
      </c>
      <c r="G129" s="23" t="s">
        <v>6</v>
      </c>
    </row>
    <row r="130" spans="2:7">
      <c r="B130" s="19" t="s">
        <v>225</v>
      </c>
      <c r="C130" s="20" t="s">
        <v>22</v>
      </c>
      <c r="D130" s="21" t="s">
        <v>104</v>
      </c>
      <c r="E130" s="42">
        <v>2850</v>
      </c>
      <c r="F130" s="42">
        <v>2590</v>
      </c>
      <c r="G130" s="23" t="s">
        <v>6</v>
      </c>
    </row>
    <row r="131" spans="2:7" ht="30">
      <c r="B131" s="19" t="s">
        <v>318</v>
      </c>
      <c r="C131" s="20" t="s">
        <v>5</v>
      </c>
      <c r="D131" s="21" t="s">
        <v>226</v>
      </c>
      <c r="E131" s="42">
        <v>960</v>
      </c>
      <c r="F131" s="42">
        <v>870</v>
      </c>
      <c r="G131" s="23" t="s">
        <v>6</v>
      </c>
    </row>
    <row r="132" spans="2:7" ht="30">
      <c r="B132" s="19" t="s">
        <v>318</v>
      </c>
      <c r="C132" s="20" t="s">
        <v>24</v>
      </c>
      <c r="D132" s="21" t="s">
        <v>226</v>
      </c>
      <c r="E132" s="42">
        <v>1040</v>
      </c>
      <c r="F132" s="42">
        <v>940</v>
      </c>
      <c r="G132" s="23" t="s">
        <v>6</v>
      </c>
    </row>
    <row r="133" spans="2:7" ht="30">
      <c r="B133" s="19" t="s">
        <v>319</v>
      </c>
      <c r="C133" s="20" t="s">
        <v>5</v>
      </c>
      <c r="D133" s="21" t="s">
        <v>150</v>
      </c>
      <c r="E133" s="42">
        <v>1380</v>
      </c>
      <c r="F133" s="42">
        <v>1250</v>
      </c>
      <c r="G133" s="23" t="s">
        <v>6</v>
      </c>
    </row>
    <row r="134" spans="2:7" ht="30">
      <c r="B134" s="19" t="s">
        <v>319</v>
      </c>
      <c r="C134" s="20" t="s">
        <v>24</v>
      </c>
      <c r="D134" s="21" t="s">
        <v>150</v>
      </c>
      <c r="E134" s="42">
        <v>1490</v>
      </c>
      <c r="F134" s="42">
        <v>1350</v>
      </c>
      <c r="G134" s="23" t="s">
        <v>6</v>
      </c>
    </row>
    <row r="135" spans="2:7" ht="45">
      <c r="B135" s="19" t="s">
        <v>320</v>
      </c>
      <c r="C135" s="20" t="s">
        <v>5</v>
      </c>
      <c r="D135" s="21" t="s">
        <v>120</v>
      </c>
      <c r="E135" s="42">
        <v>990</v>
      </c>
      <c r="F135" s="42">
        <v>900</v>
      </c>
      <c r="G135" s="23" t="s">
        <v>6</v>
      </c>
    </row>
    <row r="136" spans="2:7" ht="45">
      <c r="B136" s="19" t="s">
        <v>321</v>
      </c>
      <c r="C136" s="20" t="s">
        <v>24</v>
      </c>
      <c r="D136" s="21" t="s">
        <v>120</v>
      </c>
      <c r="E136" s="42">
        <v>1070</v>
      </c>
      <c r="F136" s="42">
        <v>970</v>
      </c>
      <c r="G136" s="23" t="s">
        <v>6</v>
      </c>
    </row>
    <row r="137" spans="2:7" ht="45">
      <c r="B137" s="19" t="s">
        <v>322</v>
      </c>
      <c r="C137" s="20" t="s">
        <v>5</v>
      </c>
      <c r="D137" s="21" t="s">
        <v>120</v>
      </c>
      <c r="E137" s="42">
        <v>600</v>
      </c>
      <c r="F137" s="42">
        <v>540</v>
      </c>
      <c r="G137" s="23" t="s">
        <v>6</v>
      </c>
    </row>
    <row r="138" spans="2:7" ht="45">
      <c r="B138" s="19" t="s">
        <v>322</v>
      </c>
      <c r="C138" s="20" t="s">
        <v>24</v>
      </c>
      <c r="D138" s="21" t="s">
        <v>120</v>
      </c>
      <c r="E138" s="42">
        <v>650</v>
      </c>
      <c r="F138" s="42">
        <v>590</v>
      </c>
      <c r="G138" s="23" t="s">
        <v>6</v>
      </c>
    </row>
    <row r="139" spans="2:7" ht="45">
      <c r="B139" s="19" t="s">
        <v>323</v>
      </c>
      <c r="C139" s="20" t="s">
        <v>5</v>
      </c>
      <c r="D139" s="21" t="s">
        <v>120</v>
      </c>
      <c r="E139" s="42">
        <v>1010</v>
      </c>
      <c r="F139" s="42">
        <v>910</v>
      </c>
      <c r="G139" s="23" t="s">
        <v>6</v>
      </c>
    </row>
    <row r="140" spans="2:7" ht="45">
      <c r="B140" s="19" t="s">
        <v>323</v>
      </c>
      <c r="C140" s="20" t="s">
        <v>24</v>
      </c>
      <c r="D140" s="21" t="s">
        <v>120</v>
      </c>
      <c r="E140" s="42">
        <v>1080</v>
      </c>
      <c r="F140" s="42">
        <v>980</v>
      </c>
      <c r="G140" s="23" t="s">
        <v>6</v>
      </c>
    </row>
    <row r="141" spans="2:7" ht="45">
      <c r="B141" s="19" t="s">
        <v>324</v>
      </c>
      <c r="C141" s="20" t="s">
        <v>5</v>
      </c>
      <c r="D141" s="21" t="s">
        <v>117</v>
      </c>
      <c r="E141" s="42">
        <v>750</v>
      </c>
      <c r="F141" s="42">
        <v>680</v>
      </c>
      <c r="G141" s="23" t="s">
        <v>6</v>
      </c>
    </row>
    <row r="142" spans="2:7" ht="45">
      <c r="B142" s="19" t="s">
        <v>325</v>
      </c>
      <c r="C142" s="20" t="s">
        <v>24</v>
      </c>
      <c r="D142" s="21" t="s">
        <v>117</v>
      </c>
      <c r="E142" s="42">
        <v>810</v>
      </c>
      <c r="F142" s="42">
        <v>730</v>
      </c>
      <c r="G142" s="23" t="s">
        <v>6</v>
      </c>
    </row>
    <row r="143" spans="2:7" ht="54" customHeight="1">
      <c r="B143" s="19" t="s">
        <v>326</v>
      </c>
      <c r="C143" s="20" t="s">
        <v>24</v>
      </c>
      <c r="D143" s="21" t="s">
        <v>217</v>
      </c>
      <c r="E143" s="42">
        <v>1950</v>
      </c>
      <c r="F143" s="42">
        <v>1770</v>
      </c>
      <c r="G143" s="23" t="s">
        <v>6</v>
      </c>
    </row>
    <row r="144" spans="2:7" ht="54" customHeight="1">
      <c r="B144" s="19" t="s">
        <v>326</v>
      </c>
      <c r="C144" s="20" t="s">
        <v>22</v>
      </c>
      <c r="D144" s="21" t="s">
        <v>217</v>
      </c>
      <c r="E144" s="42">
        <v>2930</v>
      </c>
      <c r="F144" s="42">
        <v>2360</v>
      </c>
      <c r="G144" s="23" t="s">
        <v>6</v>
      </c>
    </row>
    <row r="145" spans="2:7" ht="45">
      <c r="B145" s="19" t="s">
        <v>327</v>
      </c>
      <c r="C145" s="20" t="s">
        <v>5</v>
      </c>
      <c r="D145" s="21" t="s">
        <v>151</v>
      </c>
      <c r="E145" s="42">
        <v>1070</v>
      </c>
      <c r="F145" s="42">
        <v>980</v>
      </c>
      <c r="G145" s="23" t="s">
        <v>6</v>
      </c>
    </row>
    <row r="146" spans="2:7" ht="45">
      <c r="B146" s="19" t="s">
        <v>327</v>
      </c>
      <c r="C146" s="20" t="s">
        <v>24</v>
      </c>
      <c r="D146" s="21" t="s">
        <v>151</v>
      </c>
      <c r="E146" s="42">
        <v>1170</v>
      </c>
      <c r="F146" s="42">
        <v>1060</v>
      </c>
      <c r="G146" s="23" t="s">
        <v>6</v>
      </c>
    </row>
    <row r="147" spans="2:7" ht="40.9" customHeight="1">
      <c r="B147" s="19" t="s">
        <v>169</v>
      </c>
      <c r="C147" s="20" t="s">
        <v>5</v>
      </c>
      <c r="D147" s="21" t="s">
        <v>227</v>
      </c>
      <c r="E147" s="42">
        <v>1640</v>
      </c>
      <c r="F147" s="42">
        <v>1490</v>
      </c>
      <c r="G147" s="23" t="s">
        <v>6</v>
      </c>
    </row>
    <row r="148" spans="2:7" ht="40.9" customHeight="1">
      <c r="B148" s="19" t="s">
        <v>169</v>
      </c>
      <c r="C148" s="20" t="s">
        <v>24</v>
      </c>
      <c r="D148" s="21" t="s">
        <v>227</v>
      </c>
      <c r="E148" s="42">
        <v>1780</v>
      </c>
      <c r="F148" s="42">
        <v>1610</v>
      </c>
      <c r="G148" s="23" t="s">
        <v>6</v>
      </c>
    </row>
    <row r="149" spans="2:7" ht="36.6" customHeight="1">
      <c r="B149" s="19" t="s">
        <v>328</v>
      </c>
      <c r="C149" s="20" t="s">
        <v>5</v>
      </c>
      <c r="D149" s="21" t="s">
        <v>152</v>
      </c>
      <c r="E149" s="42">
        <v>1030</v>
      </c>
      <c r="F149" s="42">
        <v>930</v>
      </c>
      <c r="G149" s="23" t="s">
        <v>6</v>
      </c>
    </row>
    <row r="150" spans="2:7" ht="37.15" customHeight="1" thickBot="1">
      <c r="B150" s="31" t="s">
        <v>328</v>
      </c>
      <c r="C150" s="32" t="s">
        <v>24</v>
      </c>
      <c r="D150" s="33" t="s">
        <v>152</v>
      </c>
      <c r="E150" s="44">
        <v>1120</v>
      </c>
      <c r="F150" s="44">
        <v>1010</v>
      </c>
      <c r="G150" s="35" t="s">
        <v>6</v>
      </c>
    </row>
    <row r="151" spans="2:7" ht="39" customHeight="1" thickBot="1">
      <c r="B151" s="95"/>
      <c r="C151" s="95"/>
      <c r="D151" s="95"/>
      <c r="E151" s="95"/>
    </row>
    <row r="152" spans="2:7" ht="24" thickBot="1">
      <c r="B152" s="92" t="s">
        <v>25</v>
      </c>
      <c r="C152" s="93"/>
      <c r="D152" s="93"/>
      <c r="E152" s="93"/>
      <c r="F152" s="93"/>
      <c r="G152" s="94"/>
    </row>
    <row r="153" spans="2:7" ht="60">
      <c r="B153" s="1" t="s">
        <v>506</v>
      </c>
      <c r="C153" s="46" t="s">
        <v>507</v>
      </c>
      <c r="D153" s="14" t="s">
        <v>122</v>
      </c>
      <c r="E153" s="41">
        <v>430</v>
      </c>
      <c r="F153" s="41">
        <v>390</v>
      </c>
      <c r="G153" s="16" t="s">
        <v>6</v>
      </c>
    </row>
    <row r="154" spans="2:7" ht="60">
      <c r="B154" s="2" t="s">
        <v>538</v>
      </c>
      <c r="C154" s="20" t="s">
        <v>29</v>
      </c>
      <c r="D154" s="21" t="s">
        <v>122</v>
      </c>
      <c r="E154" s="42">
        <v>350</v>
      </c>
      <c r="F154" s="42">
        <v>320</v>
      </c>
      <c r="G154" s="23" t="s">
        <v>6</v>
      </c>
    </row>
    <row r="155" spans="2:7" ht="60">
      <c r="B155" s="3" t="s">
        <v>625</v>
      </c>
      <c r="C155" s="20" t="s">
        <v>93</v>
      </c>
      <c r="D155" s="21" t="s">
        <v>122</v>
      </c>
      <c r="E155" s="42">
        <v>1250</v>
      </c>
      <c r="F155" s="42">
        <v>1140</v>
      </c>
      <c r="G155" s="23" t="s">
        <v>6</v>
      </c>
    </row>
    <row r="156" spans="2:7" ht="60">
      <c r="B156" s="19" t="s">
        <v>329</v>
      </c>
      <c r="C156" s="20" t="s">
        <v>267</v>
      </c>
      <c r="D156" s="21" t="s">
        <v>116</v>
      </c>
      <c r="E156" s="42">
        <v>460</v>
      </c>
      <c r="F156" s="42">
        <v>410</v>
      </c>
      <c r="G156" s="23" t="s">
        <v>6</v>
      </c>
    </row>
    <row r="157" spans="2:7" ht="45">
      <c r="B157" s="3" t="s">
        <v>547</v>
      </c>
      <c r="C157" s="20" t="s">
        <v>97</v>
      </c>
      <c r="D157" s="21" t="s">
        <v>549</v>
      </c>
      <c r="E157" s="42">
        <v>770</v>
      </c>
      <c r="F157" s="42">
        <v>700</v>
      </c>
      <c r="G157" s="23" t="s">
        <v>6</v>
      </c>
    </row>
    <row r="158" spans="2:7" ht="30">
      <c r="B158" s="3" t="s">
        <v>583</v>
      </c>
      <c r="C158" s="20" t="s">
        <v>584</v>
      </c>
      <c r="D158" s="21" t="s">
        <v>585</v>
      </c>
      <c r="E158" s="42">
        <v>615</v>
      </c>
      <c r="F158" s="42">
        <v>560</v>
      </c>
      <c r="G158" s="23" t="s">
        <v>6</v>
      </c>
    </row>
    <row r="159" spans="2:7" ht="60">
      <c r="B159" s="19" t="s">
        <v>330</v>
      </c>
      <c r="C159" s="20" t="s">
        <v>26</v>
      </c>
      <c r="D159" s="21" t="s">
        <v>127</v>
      </c>
      <c r="E159" s="42">
        <v>540</v>
      </c>
      <c r="F159" s="42">
        <v>490</v>
      </c>
      <c r="G159" s="23" t="s">
        <v>6</v>
      </c>
    </row>
    <row r="160" spans="2:7" ht="45">
      <c r="B160" s="19" t="s">
        <v>28</v>
      </c>
      <c r="C160" s="20" t="s">
        <v>29</v>
      </c>
      <c r="D160" s="21" t="s">
        <v>125</v>
      </c>
      <c r="E160" s="42">
        <v>610</v>
      </c>
      <c r="F160" s="42">
        <v>550</v>
      </c>
      <c r="G160" s="23" t="s">
        <v>6</v>
      </c>
    </row>
    <row r="161" spans="2:7" ht="60">
      <c r="B161" s="19" t="s">
        <v>30</v>
      </c>
      <c r="C161" s="20" t="s">
        <v>92</v>
      </c>
      <c r="D161" s="21" t="s">
        <v>122</v>
      </c>
      <c r="E161" s="42">
        <v>260</v>
      </c>
      <c r="F161" s="42">
        <v>230</v>
      </c>
      <c r="G161" s="23" t="s">
        <v>6</v>
      </c>
    </row>
    <row r="162" spans="2:7" ht="60">
      <c r="B162" s="19" t="s">
        <v>331</v>
      </c>
      <c r="C162" s="20" t="s">
        <v>29</v>
      </c>
      <c r="D162" s="21" t="s">
        <v>116</v>
      </c>
      <c r="E162" s="42">
        <v>280</v>
      </c>
      <c r="F162" s="42">
        <v>250</v>
      </c>
      <c r="G162" s="23" t="s">
        <v>6</v>
      </c>
    </row>
    <row r="163" spans="2:7">
      <c r="B163" s="19" t="s">
        <v>32</v>
      </c>
      <c r="C163" s="20" t="s">
        <v>33</v>
      </c>
      <c r="D163" s="21" t="s">
        <v>34</v>
      </c>
      <c r="E163" s="42">
        <v>1500</v>
      </c>
      <c r="F163" s="42">
        <v>1360</v>
      </c>
      <c r="G163" s="23" t="s">
        <v>6</v>
      </c>
    </row>
    <row r="164" spans="2:7">
      <c r="B164" s="19" t="s">
        <v>32</v>
      </c>
      <c r="C164" s="20" t="s">
        <v>35</v>
      </c>
      <c r="D164" s="21" t="s">
        <v>34</v>
      </c>
      <c r="E164" s="42">
        <v>1120</v>
      </c>
      <c r="F164" s="42">
        <v>1010</v>
      </c>
      <c r="G164" s="23" t="s">
        <v>6</v>
      </c>
    </row>
    <row r="165" spans="2:7" ht="45">
      <c r="B165" s="3" t="s">
        <v>508</v>
      </c>
      <c r="C165" s="20" t="s">
        <v>29</v>
      </c>
      <c r="D165" s="21" t="s">
        <v>125</v>
      </c>
      <c r="E165" s="42">
        <v>320</v>
      </c>
      <c r="F165" s="42">
        <v>290</v>
      </c>
      <c r="G165" s="23" t="s">
        <v>6</v>
      </c>
    </row>
    <row r="166" spans="2:7" ht="45">
      <c r="B166" s="2" t="s">
        <v>552</v>
      </c>
      <c r="C166" s="20" t="s">
        <v>29</v>
      </c>
      <c r="D166" s="21" t="s">
        <v>548</v>
      </c>
      <c r="E166" s="42">
        <v>770</v>
      </c>
      <c r="F166" s="42">
        <v>700</v>
      </c>
      <c r="G166" s="23" t="s">
        <v>6</v>
      </c>
    </row>
    <row r="167" spans="2:7" ht="60">
      <c r="B167" s="19" t="s">
        <v>130</v>
      </c>
      <c r="C167" s="20" t="s">
        <v>98</v>
      </c>
      <c r="D167" s="21" t="s">
        <v>122</v>
      </c>
      <c r="E167" s="42">
        <v>320</v>
      </c>
      <c r="F167" s="42">
        <v>290</v>
      </c>
      <c r="G167" s="23" t="s">
        <v>6</v>
      </c>
    </row>
    <row r="168" spans="2:7" ht="60">
      <c r="B168" s="19" t="s">
        <v>332</v>
      </c>
      <c r="C168" s="20" t="s">
        <v>29</v>
      </c>
      <c r="D168" s="21" t="s">
        <v>128</v>
      </c>
      <c r="E168" s="42">
        <v>480</v>
      </c>
      <c r="F168" s="42">
        <v>430</v>
      </c>
      <c r="G168" s="23" t="s">
        <v>6</v>
      </c>
    </row>
    <row r="169" spans="2:7" ht="60">
      <c r="B169" s="19" t="s">
        <v>177</v>
      </c>
      <c r="C169" s="20" t="s">
        <v>31</v>
      </c>
      <c r="D169" s="21" t="s">
        <v>122</v>
      </c>
      <c r="E169" s="42">
        <v>460</v>
      </c>
      <c r="F169" s="42">
        <v>410</v>
      </c>
      <c r="G169" s="23" t="s">
        <v>6</v>
      </c>
    </row>
    <row r="170" spans="2:7" ht="60">
      <c r="B170" s="19" t="s">
        <v>132</v>
      </c>
      <c r="C170" s="20" t="s">
        <v>133</v>
      </c>
      <c r="D170" s="21" t="s">
        <v>122</v>
      </c>
      <c r="E170" s="42">
        <v>200</v>
      </c>
      <c r="F170" s="42">
        <v>180</v>
      </c>
      <c r="G170" s="23" t="s">
        <v>6</v>
      </c>
    </row>
    <row r="171" spans="2:7" ht="60">
      <c r="B171" s="19" t="s">
        <v>131</v>
      </c>
      <c r="C171" s="20" t="s">
        <v>36</v>
      </c>
      <c r="D171" s="21" t="s">
        <v>127</v>
      </c>
      <c r="E171" s="42">
        <v>550</v>
      </c>
      <c r="F171" s="42">
        <v>500</v>
      </c>
      <c r="G171" s="23" t="s">
        <v>6</v>
      </c>
    </row>
    <row r="172" spans="2:7" ht="30">
      <c r="B172" s="3" t="s">
        <v>586</v>
      </c>
      <c r="C172" s="20" t="s">
        <v>60</v>
      </c>
      <c r="D172" s="21" t="s">
        <v>587</v>
      </c>
      <c r="E172" s="42">
        <v>735</v>
      </c>
      <c r="F172" s="42">
        <v>670</v>
      </c>
      <c r="G172" s="23" t="s">
        <v>6</v>
      </c>
    </row>
    <row r="173" spans="2:7" ht="45">
      <c r="B173" s="19" t="s">
        <v>37</v>
      </c>
      <c r="C173" s="20" t="s">
        <v>38</v>
      </c>
      <c r="D173" s="21" t="s">
        <v>126</v>
      </c>
      <c r="E173" s="42">
        <v>1120</v>
      </c>
      <c r="F173" s="42">
        <v>1010</v>
      </c>
      <c r="G173" s="23" t="s">
        <v>6</v>
      </c>
    </row>
    <row r="174" spans="2:7" ht="60">
      <c r="B174" s="19" t="s">
        <v>39</v>
      </c>
      <c r="C174" s="20" t="s">
        <v>36</v>
      </c>
      <c r="D174" s="21" t="s">
        <v>116</v>
      </c>
      <c r="E174" s="42">
        <v>700</v>
      </c>
      <c r="F174" s="42">
        <v>630</v>
      </c>
      <c r="G174" s="23" t="s">
        <v>6</v>
      </c>
    </row>
    <row r="175" spans="2:7" ht="60">
      <c r="B175" s="19" t="s">
        <v>40</v>
      </c>
      <c r="C175" s="20" t="s">
        <v>26</v>
      </c>
      <c r="D175" s="21" t="s">
        <v>116</v>
      </c>
      <c r="E175" s="42">
        <v>700</v>
      </c>
      <c r="F175" s="42">
        <v>630</v>
      </c>
      <c r="G175" s="23" t="s">
        <v>6</v>
      </c>
    </row>
    <row r="176" spans="2:7" ht="60">
      <c r="B176" s="19" t="s">
        <v>157</v>
      </c>
      <c r="C176" s="20" t="s">
        <v>97</v>
      </c>
      <c r="D176" s="21" t="s">
        <v>116</v>
      </c>
      <c r="E176" s="42">
        <v>720</v>
      </c>
      <c r="F176" s="42">
        <v>650</v>
      </c>
      <c r="G176" s="23" t="s">
        <v>6</v>
      </c>
    </row>
    <row r="177" spans="2:7" ht="45">
      <c r="B177" s="19" t="s">
        <v>273</v>
      </c>
      <c r="C177" s="20" t="s">
        <v>159</v>
      </c>
      <c r="D177" s="21" t="s">
        <v>230</v>
      </c>
      <c r="E177" s="42">
        <v>390</v>
      </c>
      <c r="F177" s="42">
        <v>350</v>
      </c>
      <c r="G177" s="23" t="s">
        <v>6</v>
      </c>
    </row>
    <row r="178" spans="2:7" ht="45">
      <c r="B178" s="19" t="s">
        <v>134</v>
      </c>
      <c r="C178" s="20" t="s">
        <v>135</v>
      </c>
      <c r="D178" s="21" t="s">
        <v>126</v>
      </c>
      <c r="E178" s="42">
        <v>470</v>
      </c>
      <c r="F178" s="42">
        <v>420</v>
      </c>
      <c r="G178" s="23" t="s">
        <v>6</v>
      </c>
    </row>
    <row r="179" spans="2:7" ht="45">
      <c r="B179" s="19" t="s">
        <v>41</v>
      </c>
      <c r="C179" s="20" t="s">
        <v>26</v>
      </c>
      <c r="D179" s="21" t="s">
        <v>126</v>
      </c>
      <c r="E179" s="42">
        <v>700</v>
      </c>
      <c r="F179" s="42">
        <v>630</v>
      </c>
      <c r="G179" s="23" t="s">
        <v>6</v>
      </c>
    </row>
    <row r="180" spans="2:7" ht="60">
      <c r="B180" s="19" t="s">
        <v>333</v>
      </c>
      <c r="C180" s="20" t="s">
        <v>26</v>
      </c>
      <c r="D180" s="21" t="s">
        <v>122</v>
      </c>
      <c r="E180" s="42">
        <v>640</v>
      </c>
      <c r="F180" s="42">
        <v>580</v>
      </c>
      <c r="G180" s="23" t="s">
        <v>6</v>
      </c>
    </row>
    <row r="181" spans="2:7" ht="45">
      <c r="B181" s="19" t="s">
        <v>42</v>
      </c>
      <c r="C181" s="20" t="s">
        <v>43</v>
      </c>
      <c r="D181" s="21" t="s">
        <v>123</v>
      </c>
      <c r="E181" s="42">
        <v>740</v>
      </c>
      <c r="F181" s="42">
        <v>670</v>
      </c>
      <c r="G181" s="23" t="s">
        <v>6</v>
      </c>
    </row>
    <row r="182" spans="2:7" ht="45">
      <c r="B182" s="19" t="s">
        <v>44</v>
      </c>
      <c r="C182" s="20" t="s">
        <v>93</v>
      </c>
      <c r="D182" s="21" t="s">
        <v>126</v>
      </c>
      <c r="E182" s="42">
        <v>740</v>
      </c>
      <c r="F182" s="42">
        <v>670</v>
      </c>
      <c r="G182" s="23" t="s">
        <v>6</v>
      </c>
    </row>
    <row r="183" spans="2:7" ht="45">
      <c r="B183" s="19" t="s">
        <v>218</v>
      </c>
      <c r="C183" s="20" t="s">
        <v>219</v>
      </c>
      <c r="D183" s="21" t="s">
        <v>220</v>
      </c>
      <c r="E183" s="42">
        <v>600</v>
      </c>
      <c r="F183" s="42">
        <v>540</v>
      </c>
      <c r="G183" s="23" t="s">
        <v>6</v>
      </c>
    </row>
    <row r="184" spans="2:7" ht="45">
      <c r="B184" s="19" t="s">
        <v>46</v>
      </c>
      <c r="C184" s="20" t="s">
        <v>45</v>
      </c>
      <c r="D184" s="21" t="s">
        <v>126</v>
      </c>
      <c r="E184" s="42">
        <v>740</v>
      </c>
      <c r="F184" s="42">
        <v>670</v>
      </c>
      <c r="G184" s="23" t="s">
        <v>6</v>
      </c>
    </row>
    <row r="185" spans="2:7" ht="45">
      <c r="B185" s="19" t="s">
        <v>47</v>
      </c>
      <c r="C185" s="20" t="s">
        <v>36</v>
      </c>
      <c r="D185" s="21" t="s">
        <v>126</v>
      </c>
      <c r="E185" s="42">
        <v>700</v>
      </c>
      <c r="F185" s="42">
        <v>630</v>
      </c>
      <c r="G185" s="23" t="s">
        <v>6</v>
      </c>
    </row>
    <row r="186" spans="2:7" ht="45">
      <c r="B186" s="19" t="s">
        <v>334</v>
      </c>
      <c r="C186" s="20" t="s">
        <v>154</v>
      </c>
      <c r="D186" s="21" t="s">
        <v>126</v>
      </c>
      <c r="E186" s="42">
        <v>640</v>
      </c>
      <c r="F186" s="42">
        <v>580</v>
      </c>
      <c r="G186" s="23" t="s">
        <v>6</v>
      </c>
    </row>
    <row r="187" spans="2:7" ht="45">
      <c r="B187" s="3" t="s">
        <v>509</v>
      </c>
      <c r="C187" s="20" t="s">
        <v>97</v>
      </c>
      <c r="D187" s="21" t="s">
        <v>125</v>
      </c>
      <c r="E187" s="42">
        <v>530</v>
      </c>
      <c r="F187" s="42">
        <v>490</v>
      </c>
      <c r="G187" s="23" t="s">
        <v>6</v>
      </c>
    </row>
    <row r="188" spans="2:7" ht="45">
      <c r="B188" s="19" t="s">
        <v>335</v>
      </c>
      <c r="C188" s="20" t="s">
        <v>154</v>
      </c>
      <c r="D188" s="21" t="s">
        <v>10</v>
      </c>
      <c r="E188" s="42">
        <v>460</v>
      </c>
      <c r="F188" s="42">
        <v>410</v>
      </c>
      <c r="G188" s="23" t="s">
        <v>6</v>
      </c>
    </row>
    <row r="189" spans="2:7" ht="45">
      <c r="B189" s="19" t="s">
        <v>48</v>
      </c>
      <c r="C189" s="20" t="s">
        <v>36</v>
      </c>
      <c r="D189" s="21" t="s">
        <v>27</v>
      </c>
      <c r="E189" s="42">
        <v>700</v>
      </c>
      <c r="F189" s="42">
        <v>630</v>
      </c>
      <c r="G189" s="23" t="s">
        <v>6</v>
      </c>
    </row>
    <row r="190" spans="2:7" ht="45">
      <c r="B190" s="19" t="s">
        <v>158</v>
      </c>
      <c r="C190" s="20" t="s">
        <v>159</v>
      </c>
      <c r="D190" s="21" t="s">
        <v>27</v>
      </c>
      <c r="E190" s="42">
        <v>650</v>
      </c>
      <c r="F190" s="42">
        <v>590</v>
      </c>
      <c r="G190" s="23" t="s">
        <v>6</v>
      </c>
    </row>
    <row r="191" spans="2:7" ht="45">
      <c r="B191" s="19" t="s">
        <v>49</v>
      </c>
      <c r="C191" s="20" t="s">
        <v>93</v>
      </c>
      <c r="D191" s="21" t="s">
        <v>126</v>
      </c>
      <c r="E191" s="42">
        <v>770</v>
      </c>
      <c r="F191" s="42">
        <v>700</v>
      </c>
      <c r="G191" s="23" t="s">
        <v>6</v>
      </c>
    </row>
    <row r="192" spans="2:7" ht="45">
      <c r="B192" s="3" t="s">
        <v>588</v>
      </c>
      <c r="C192" s="20" t="s">
        <v>584</v>
      </c>
      <c r="D192" s="21" t="s">
        <v>589</v>
      </c>
      <c r="E192" s="42">
        <v>460</v>
      </c>
      <c r="F192" s="42">
        <v>420</v>
      </c>
      <c r="G192" s="23" t="s">
        <v>6</v>
      </c>
    </row>
    <row r="193" spans="2:7" ht="60">
      <c r="B193" s="19" t="s">
        <v>510</v>
      </c>
      <c r="C193" s="20" t="s">
        <v>36</v>
      </c>
      <c r="D193" s="21" t="s">
        <v>116</v>
      </c>
      <c r="E193" s="42">
        <v>760</v>
      </c>
      <c r="F193" s="42">
        <v>690</v>
      </c>
      <c r="G193" s="23" t="s">
        <v>6</v>
      </c>
    </row>
    <row r="194" spans="2:7" ht="45">
      <c r="B194" s="19" t="s">
        <v>287</v>
      </c>
      <c r="C194" s="20" t="s">
        <v>288</v>
      </c>
      <c r="D194" s="21" t="s">
        <v>126</v>
      </c>
      <c r="E194" s="42">
        <v>1670</v>
      </c>
      <c r="F194" s="42">
        <v>1520</v>
      </c>
      <c r="G194" s="23" t="s">
        <v>6</v>
      </c>
    </row>
    <row r="195" spans="2:7" ht="45">
      <c r="B195" s="3" t="s">
        <v>551</v>
      </c>
      <c r="C195" s="20" t="s">
        <v>550</v>
      </c>
      <c r="D195" s="21" t="s">
        <v>549</v>
      </c>
      <c r="E195" s="42">
        <v>770</v>
      </c>
      <c r="F195" s="42">
        <v>700</v>
      </c>
      <c r="G195" s="23" t="s">
        <v>6</v>
      </c>
    </row>
    <row r="196" spans="2:7" ht="66" customHeight="1">
      <c r="B196" s="19" t="s">
        <v>336</v>
      </c>
      <c r="C196" s="20" t="s">
        <v>31</v>
      </c>
      <c r="D196" s="21" t="s">
        <v>230</v>
      </c>
      <c r="E196" s="42">
        <v>410</v>
      </c>
      <c r="F196" s="42">
        <v>370</v>
      </c>
      <c r="G196" s="23" t="s">
        <v>6</v>
      </c>
    </row>
    <row r="197" spans="2:7" ht="45">
      <c r="B197" s="3" t="s">
        <v>591</v>
      </c>
      <c r="C197" s="20" t="s">
        <v>590</v>
      </c>
      <c r="D197" s="21" t="s">
        <v>592</v>
      </c>
      <c r="E197" s="42">
        <v>890</v>
      </c>
      <c r="F197" s="42">
        <v>810</v>
      </c>
      <c r="G197" s="23" t="s">
        <v>6</v>
      </c>
    </row>
    <row r="198" spans="2:7" ht="45">
      <c r="B198" s="19" t="s">
        <v>50</v>
      </c>
      <c r="C198" s="20" t="s">
        <v>26</v>
      </c>
      <c r="D198" s="21" t="s">
        <v>27</v>
      </c>
      <c r="E198" s="42">
        <v>920</v>
      </c>
      <c r="F198" s="42">
        <v>830</v>
      </c>
      <c r="G198" s="23" t="s">
        <v>6</v>
      </c>
    </row>
    <row r="199" spans="2:7" ht="45">
      <c r="B199" s="19" t="s">
        <v>96</v>
      </c>
      <c r="C199" s="20" t="s">
        <v>97</v>
      </c>
      <c r="D199" s="21" t="s">
        <v>124</v>
      </c>
      <c r="E199" s="42">
        <v>550</v>
      </c>
      <c r="F199" s="42">
        <v>500</v>
      </c>
      <c r="G199" s="23" t="s">
        <v>6</v>
      </c>
    </row>
    <row r="200" spans="2:7">
      <c r="B200" s="19" t="s">
        <v>51</v>
      </c>
      <c r="C200" s="20" t="s">
        <v>29</v>
      </c>
      <c r="D200" s="21" t="s">
        <v>143</v>
      </c>
      <c r="E200" s="42">
        <v>920</v>
      </c>
      <c r="F200" s="42">
        <v>830</v>
      </c>
      <c r="G200" s="23" t="s">
        <v>6</v>
      </c>
    </row>
    <row r="201" spans="2:7" ht="45">
      <c r="B201" s="19" t="s">
        <v>52</v>
      </c>
      <c r="C201" s="20" t="s">
        <v>31</v>
      </c>
      <c r="D201" s="21" t="s">
        <v>126</v>
      </c>
      <c r="E201" s="42">
        <v>600</v>
      </c>
      <c r="F201" s="42">
        <v>540</v>
      </c>
      <c r="G201" s="23" t="s">
        <v>6</v>
      </c>
    </row>
    <row r="202" spans="2:7" ht="54" customHeight="1">
      <c r="B202" s="68" t="s">
        <v>578</v>
      </c>
      <c r="C202" s="20" t="s">
        <v>31</v>
      </c>
      <c r="D202" s="21" t="s">
        <v>122</v>
      </c>
      <c r="E202" s="42">
        <v>600</v>
      </c>
      <c r="F202" s="42">
        <v>540</v>
      </c>
      <c r="G202" s="23" t="s">
        <v>6</v>
      </c>
    </row>
    <row r="203" spans="2:7" ht="45">
      <c r="B203" s="2" t="s">
        <v>554</v>
      </c>
      <c r="C203" s="20" t="s">
        <v>92</v>
      </c>
      <c r="D203" s="21" t="s">
        <v>553</v>
      </c>
      <c r="E203" s="42">
        <v>495</v>
      </c>
      <c r="F203" s="42">
        <v>450</v>
      </c>
      <c r="G203" s="23" t="s">
        <v>6</v>
      </c>
    </row>
    <row r="204" spans="2:7" ht="54" customHeight="1">
      <c r="B204" s="19" t="s">
        <v>137</v>
      </c>
      <c r="C204" s="20" t="s">
        <v>36</v>
      </c>
      <c r="D204" s="21" t="s">
        <v>122</v>
      </c>
      <c r="E204" s="42">
        <v>460</v>
      </c>
      <c r="F204" s="42">
        <v>410</v>
      </c>
      <c r="G204" s="23" t="s">
        <v>6</v>
      </c>
    </row>
    <row r="205" spans="2:7" ht="54" customHeight="1">
      <c r="B205" s="19" t="s">
        <v>628</v>
      </c>
      <c r="C205" s="20" t="s">
        <v>26</v>
      </c>
      <c r="D205" s="21" t="s">
        <v>548</v>
      </c>
      <c r="E205" s="42">
        <v>770</v>
      </c>
      <c r="F205" s="42">
        <v>700</v>
      </c>
      <c r="G205" s="23" t="s">
        <v>6</v>
      </c>
    </row>
    <row r="206" spans="2:7" ht="60">
      <c r="B206" s="3" t="s">
        <v>511</v>
      </c>
      <c r="C206" s="20" t="s">
        <v>507</v>
      </c>
      <c r="D206" s="21" t="s">
        <v>116</v>
      </c>
      <c r="E206" s="42">
        <v>430</v>
      </c>
      <c r="F206" s="42">
        <v>390</v>
      </c>
      <c r="G206" s="23" t="s">
        <v>6</v>
      </c>
    </row>
    <row r="207" spans="2:7" ht="60">
      <c r="B207" s="19" t="s">
        <v>160</v>
      </c>
      <c r="C207" s="20" t="s">
        <v>159</v>
      </c>
      <c r="D207" s="21" t="s">
        <v>116</v>
      </c>
      <c r="E207" s="42">
        <v>700</v>
      </c>
      <c r="F207" s="42">
        <v>630</v>
      </c>
      <c r="G207" s="23" t="s">
        <v>6</v>
      </c>
    </row>
    <row r="208" spans="2:7" ht="95.25" customHeight="1">
      <c r="B208" s="19" t="s">
        <v>258</v>
      </c>
      <c r="C208" s="20" t="s">
        <v>259</v>
      </c>
      <c r="D208" s="21" t="s">
        <v>122</v>
      </c>
      <c r="E208" s="42">
        <v>760</v>
      </c>
      <c r="F208" s="42">
        <v>690</v>
      </c>
      <c r="G208" s="23" t="s">
        <v>6</v>
      </c>
    </row>
    <row r="209" spans="2:7" ht="95.25" customHeight="1">
      <c r="B209" s="19" t="s">
        <v>53</v>
      </c>
      <c r="C209" s="20" t="s">
        <v>36</v>
      </c>
      <c r="D209" s="21" t="s">
        <v>126</v>
      </c>
      <c r="E209" s="42">
        <v>550</v>
      </c>
      <c r="F209" s="42">
        <v>500</v>
      </c>
      <c r="G209" s="23" t="s">
        <v>6</v>
      </c>
    </row>
    <row r="210" spans="2:7" ht="95.25" customHeight="1">
      <c r="B210" s="19" t="s">
        <v>337</v>
      </c>
      <c r="C210" s="20" t="s">
        <v>31</v>
      </c>
      <c r="D210" s="21" t="s">
        <v>122</v>
      </c>
      <c r="E210" s="42">
        <v>300</v>
      </c>
      <c r="F210" s="42">
        <v>270</v>
      </c>
      <c r="G210" s="23" t="s">
        <v>6</v>
      </c>
    </row>
    <row r="211" spans="2:7" ht="58.15" customHeight="1">
      <c r="B211" s="2" t="s">
        <v>338</v>
      </c>
      <c r="C211" s="20" t="s">
        <v>170</v>
      </c>
      <c r="D211" s="21" t="s">
        <v>171</v>
      </c>
      <c r="E211" s="42">
        <v>850</v>
      </c>
      <c r="F211" s="42">
        <v>770</v>
      </c>
      <c r="G211" s="23" t="s">
        <v>6</v>
      </c>
    </row>
    <row r="212" spans="2:7" ht="87.6" customHeight="1">
      <c r="B212" s="19" t="s">
        <v>54</v>
      </c>
      <c r="C212" s="20" t="s">
        <v>45</v>
      </c>
      <c r="D212" s="21" t="s">
        <v>27</v>
      </c>
      <c r="E212" s="42">
        <v>880</v>
      </c>
      <c r="F212" s="42">
        <v>800</v>
      </c>
      <c r="G212" s="23" t="s">
        <v>6</v>
      </c>
    </row>
    <row r="213" spans="2:7" ht="58.15" customHeight="1">
      <c r="B213" s="19" t="s">
        <v>136</v>
      </c>
      <c r="C213" s="20" t="s">
        <v>98</v>
      </c>
      <c r="D213" s="21" t="s">
        <v>126</v>
      </c>
      <c r="E213" s="42">
        <v>350</v>
      </c>
      <c r="F213" s="42">
        <v>310</v>
      </c>
      <c r="G213" s="23" t="s">
        <v>6</v>
      </c>
    </row>
    <row r="214" spans="2:7" ht="45">
      <c r="B214" s="19" t="s">
        <v>55</v>
      </c>
      <c r="C214" s="20" t="s">
        <v>36</v>
      </c>
      <c r="D214" s="21" t="s">
        <v>27</v>
      </c>
      <c r="E214" s="42">
        <v>550</v>
      </c>
      <c r="F214" s="42">
        <v>500</v>
      </c>
      <c r="G214" s="23" t="s">
        <v>6</v>
      </c>
    </row>
    <row r="215" spans="2:7" ht="60">
      <c r="B215" s="19" t="s">
        <v>265</v>
      </c>
      <c r="C215" s="20" t="s">
        <v>45</v>
      </c>
      <c r="D215" s="21" t="s">
        <v>122</v>
      </c>
      <c r="E215" s="42">
        <v>760</v>
      </c>
      <c r="F215" s="42">
        <v>690</v>
      </c>
      <c r="G215" s="23" t="s">
        <v>6</v>
      </c>
    </row>
    <row r="216" spans="2:7" ht="60">
      <c r="B216" s="19" t="s">
        <v>272</v>
      </c>
      <c r="C216" s="20" t="s">
        <v>29</v>
      </c>
      <c r="D216" s="21" t="s">
        <v>116</v>
      </c>
      <c r="E216" s="42">
        <v>180</v>
      </c>
      <c r="F216" s="42">
        <v>160</v>
      </c>
      <c r="G216" s="23" t="s">
        <v>6</v>
      </c>
    </row>
    <row r="217" spans="2:7" ht="60">
      <c r="B217" s="19" t="s">
        <v>56</v>
      </c>
      <c r="C217" s="20" t="s">
        <v>29</v>
      </c>
      <c r="D217" s="21" t="s">
        <v>116</v>
      </c>
      <c r="E217" s="42">
        <v>360</v>
      </c>
      <c r="F217" s="42">
        <v>320</v>
      </c>
      <c r="G217" s="23" t="s">
        <v>6</v>
      </c>
    </row>
    <row r="218" spans="2:7" ht="60">
      <c r="B218" s="19" t="s">
        <v>339</v>
      </c>
      <c r="C218" s="20" t="s">
        <v>31</v>
      </c>
      <c r="D218" s="21" t="s">
        <v>116</v>
      </c>
      <c r="E218" s="42">
        <v>390</v>
      </c>
      <c r="F218" s="42">
        <v>350</v>
      </c>
      <c r="G218" s="23" t="s">
        <v>6</v>
      </c>
    </row>
    <row r="219" spans="2:7" ht="45">
      <c r="B219" s="19" t="s">
        <v>57</v>
      </c>
      <c r="C219" s="20" t="s">
        <v>36</v>
      </c>
      <c r="D219" s="21" t="s">
        <v>126</v>
      </c>
      <c r="E219" s="42">
        <v>770</v>
      </c>
      <c r="F219" s="42">
        <v>700</v>
      </c>
      <c r="G219" s="23" t="s">
        <v>6</v>
      </c>
    </row>
    <row r="220" spans="2:7" ht="60">
      <c r="B220" s="19" t="s">
        <v>340</v>
      </c>
      <c r="C220" s="20" t="s">
        <v>29</v>
      </c>
      <c r="D220" s="21" t="s">
        <v>116</v>
      </c>
      <c r="E220" s="42">
        <v>550</v>
      </c>
      <c r="F220" s="42">
        <v>500</v>
      </c>
      <c r="G220" s="23" t="s">
        <v>6</v>
      </c>
    </row>
    <row r="221" spans="2:7" ht="60">
      <c r="B221" s="19" t="s">
        <v>341</v>
      </c>
      <c r="C221" s="20" t="s">
        <v>31</v>
      </c>
      <c r="D221" s="21" t="s">
        <v>262</v>
      </c>
      <c r="E221" s="42">
        <v>420</v>
      </c>
      <c r="F221" s="42">
        <v>380</v>
      </c>
      <c r="G221" s="23" t="s">
        <v>6</v>
      </c>
    </row>
    <row r="222" spans="2:7" ht="45">
      <c r="B222" s="19" t="s">
        <v>58</v>
      </c>
      <c r="C222" s="20" t="s">
        <v>36</v>
      </c>
      <c r="D222" s="21" t="s">
        <v>142</v>
      </c>
      <c r="E222" s="42">
        <v>550</v>
      </c>
      <c r="F222" s="42">
        <v>500</v>
      </c>
      <c r="G222" s="23" t="s">
        <v>6</v>
      </c>
    </row>
    <row r="223" spans="2:7" ht="60">
      <c r="B223" s="19" t="s">
        <v>260</v>
      </c>
      <c r="C223" s="20" t="s">
        <v>261</v>
      </c>
      <c r="D223" s="21" t="s">
        <v>262</v>
      </c>
      <c r="E223" s="42">
        <v>940</v>
      </c>
      <c r="F223" s="42">
        <v>850</v>
      </c>
      <c r="G223" s="23" t="s">
        <v>6</v>
      </c>
    </row>
    <row r="224" spans="2:7" ht="45">
      <c r="B224" s="19" t="s">
        <v>141</v>
      </c>
      <c r="C224" s="20" t="s">
        <v>98</v>
      </c>
      <c r="D224" s="21" t="s">
        <v>142</v>
      </c>
      <c r="E224" s="42">
        <v>700</v>
      </c>
      <c r="F224" s="42">
        <v>630</v>
      </c>
      <c r="G224" s="23" t="s">
        <v>6</v>
      </c>
    </row>
    <row r="225" spans="1:7" ht="45">
      <c r="B225" s="3" t="s">
        <v>593</v>
      </c>
      <c r="C225" s="20" t="s">
        <v>507</v>
      </c>
      <c r="D225" s="21" t="s">
        <v>594</v>
      </c>
      <c r="E225" s="42">
        <v>570</v>
      </c>
      <c r="F225" s="42">
        <v>520</v>
      </c>
      <c r="G225" s="23" t="s">
        <v>6</v>
      </c>
    </row>
    <row r="226" spans="1:7" ht="60">
      <c r="B226" s="68" t="s">
        <v>512</v>
      </c>
      <c r="C226" s="20" t="s">
        <v>26</v>
      </c>
      <c r="D226" s="21" t="s">
        <v>116</v>
      </c>
      <c r="E226" s="42">
        <v>595</v>
      </c>
      <c r="F226" s="42">
        <v>540</v>
      </c>
      <c r="G226" s="23" t="s">
        <v>6</v>
      </c>
    </row>
    <row r="227" spans="1:7" ht="67.5" customHeight="1">
      <c r="B227" s="19" t="s">
        <v>95</v>
      </c>
      <c r="C227" s="20" t="s">
        <v>98</v>
      </c>
      <c r="D227" s="21" t="s">
        <v>27</v>
      </c>
      <c r="E227" s="42">
        <v>770</v>
      </c>
      <c r="F227" s="42">
        <v>700</v>
      </c>
      <c r="G227" s="23" t="s">
        <v>6</v>
      </c>
    </row>
    <row r="228" spans="1:7" ht="45.75" thickBot="1">
      <c r="B228" s="31" t="s">
        <v>59</v>
      </c>
      <c r="C228" s="32" t="s">
        <v>36</v>
      </c>
      <c r="D228" s="33" t="s">
        <v>27</v>
      </c>
      <c r="E228" s="44">
        <v>550</v>
      </c>
      <c r="F228" s="44">
        <v>500</v>
      </c>
      <c r="G228" s="35" t="s">
        <v>6</v>
      </c>
    </row>
    <row r="229" spans="1:7" ht="45" customHeight="1" thickBot="1">
      <c r="A229" s="98"/>
      <c r="B229" s="98"/>
      <c r="C229" s="98"/>
      <c r="D229" s="98"/>
      <c r="E229" s="98"/>
      <c r="F229" s="98"/>
      <c r="G229" s="98"/>
    </row>
    <row r="230" spans="1:7" ht="24" thickBot="1">
      <c r="B230" s="92" t="s">
        <v>289</v>
      </c>
      <c r="C230" s="93"/>
      <c r="D230" s="93"/>
      <c r="E230" s="93"/>
      <c r="F230" s="93"/>
      <c r="G230" s="94"/>
    </row>
    <row r="231" spans="1:7" ht="74.45" customHeight="1">
      <c r="B231" s="45" t="s">
        <v>286</v>
      </c>
      <c r="C231" s="46" t="s">
        <v>60</v>
      </c>
      <c r="D231" s="14" t="s">
        <v>156</v>
      </c>
      <c r="E231" s="41">
        <v>540</v>
      </c>
      <c r="F231" s="41">
        <v>490</v>
      </c>
      <c r="G231" s="16" t="s">
        <v>6</v>
      </c>
    </row>
    <row r="232" spans="1:7" ht="60">
      <c r="B232" s="19" t="s">
        <v>566</v>
      </c>
      <c r="C232" s="20" t="s">
        <v>60</v>
      </c>
      <c r="D232" s="21" t="s">
        <v>156</v>
      </c>
      <c r="E232" s="42">
        <v>1080</v>
      </c>
      <c r="F232" s="42">
        <v>980</v>
      </c>
      <c r="G232" s="23" t="s">
        <v>6</v>
      </c>
    </row>
    <row r="233" spans="1:7" ht="80.45" customHeight="1">
      <c r="B233" s="19" t="s">
        <v>342</v>
      </c>
      <c r="C233" s="20" t="s">
        <v>60</v>
      </c>
      <c r="D233" s="21" t="s">
        <v>156</v>
      </c>
      <c r="E233" s="42">
        <v>650</v>
      </c>
      <c r="F233" s="42">
        <v>590</v>
      </c>
      <c r="G233" s="47" t="s">
        <v>6</v>
      </c>
    </row>
    <row r="234" spans="1:7" ht="80.45" customHeight="1">
      <c r="B234" s="19" t="s">
        <v>162</v>
      </c>
      <c r="C234" s="20" t="s">
        <v>60</v>
      </c>
      <c r="D234" s="21" t="s">
        <v>156</v>
      </c>
      <c r="E234" s="42">
        <v>1190</v>
      </c>
      <c r="F234" s="42">
        <v>1080</v>
      </c>
      <c r="G234" s="47" t="s">
        <v>6</v>
      </c>
    </row>
    <row r="235" spans="1:7" ht="80.45" customHeight="1" thickBot="1">
      <c r="B235" s="31" t="s">
        <v>221</v>
      </c>
      <c r="C235" s="32" t="s">
        <v>60</v>
      </c>
      <c r="D235" s="33" t="s">
        <v>156</v>
      </c>
      <c r="E235" s="44">
        <v>830</v>
      </c>
      <c r="F235" s="44">
        <v>750</v>
      </c>
      <c r="G235" s="48" t="s">
        <v>6</v>
      </c>
    </row>
    <row r="236" spans="1:7" ht="48.75" customHeight="1" thickBot="1">
      <c r="B236" s="98"/>
      <c r="C236" s="98"/>
      <c r="D236" s="98"/>
      <c r="E236" s="98"/>
    </row>
    <row r="237" spans="1:7" ht="24" thickBot="1">
      <c r="B237" s="92" t="s">
        <v>379</v>
      </c>
      <c r="C237" s="93"/>
      <c r="D237" s="93"/>
      <c r="E237" s="93"/>
      <c r="F237" s="93"/>
      <c r="G237" s="94"/>
    </row>
    <row r="238" spans="1:7" ht="30">
      <c r="B238" s="45" t="s">
        <v>148</v>
      </c>
      <c r="C238" s="46" t="s">
        <v>60</v>
      </c>
      <c r="D238" s="14" t="s">
        <v>222</v>
      </c>
      <c r="E238" s="41">
        <v>1090</v>
      </c>
      <c r="F238" s="41">
        <v>990</v>
      </c>
      <c r="G238" s="49" t="s">
        <v>6</v>
      </c>
    </row>
    <row r="239" spans="1:7" ht="30">
      <c r="B239" s="19" t="s">
        <v>148</v>
      </c>
      <c r="C239" s="20" t="s">
        <v>9</v>
      </c>
      <c r="D239" s="21" t="s">
        <v>417</v>
      </c>
      <c r="E239" s="42">
        <v>1460</v>
      </c>
      <c r="F239" s="42">
        <v>1320</v>
      </c>
      <c r="G239" s="50" t="s">
        <v>6</v>
      </c>
    </row>
    <row r="240" spans="1:7" ht="45">
      <c r="B240" s="2" t="s">
        <v>574</v>
      </c>
      <c r="C240" s="20" t="s">
        <v>24</v>
      </c>
      <c r="D240" s="21" t="s">
        <v>577</v>
      </c>
      <c r="E240" s="42">
        <v>960</v>
      </c>
      <c r="F240" s="42">
        <v>870</v>
      </c>
      <c r="G240" s="50" t="s">
        <v>6</v>
      </c>
    </row>
    <row r="241" spans="2:7" ht="45">
      <c r="B241" s="2" t="s">
        <v>574</v>
      </c>
      <c r="C241" s="20" t="s">
        <v>22</v>
      </c>
      <c r="D241" s="21" t="s">
        <v>577</v>
      </c>
      <c r="E241" s="42">
        <v>1280</v>
      </c>
      <c r="F241" s="42">
        <v>1160</v>
      </c>
      <c r="G241" s="50" t="s">
        <v>6</v>
      </c>
    </row>
    <row r="242" spans="2:7">
      <c r="B242" s="2" t="s">
        <v>580</v>
      </c>
      <c r="C242" s="20" t="s">
        <v>24</v>
      </c>
      <c r="D242" s="21" t="s">
        <v>581</v>
      </c>
      <c r="E242" s="42">
        <v>2740</v>
      </c>
      <c r="F242" s="42">
        <v>2490</v>
      </c>
      <c r="G242" s="50" t="s">
        <v>6</v>
      </c>
    </row>
    <row r="243" spans="2:7">
      <c r="B243" s="2" t="s">
        <v>580</v>
      </c>
      <c r="C243" s="20" t="s">
        <v>22</v>
      </c>
      <c r="D243" s="21" t="s">
        <v>581</v>
      </c>
      <c r="E243" s="42">
        <v>3650</v>
      </c>
      <c r="F243" s="42">
        <v>3320</v>
      </c>
      <c r="G243" s="50" t="s">
        <v>6</v>
      </c>
    </row>
    <row r="244" spans="2:7">
      <c r="B244" s="19" t="s">
        <v>155</v>
      </c>
      <c r="C244" s="20" t="s">
        <v>60</v>
      </c>
      <c r="D244" s="20" t="s">
        <v>23</v>
      </c>
      <c r="E244" s="42">
        <v>1090</v>
      </c>
      <c r="F244" s="42">
        <v>990</v>
      </c>
      <c r="G244" s="23" t="s">
        <v>6</v>
      </c>
    </row>
    <row r="245" spans="2:7" ht="60">
      <c r="B245" s="26" t="s">
        <v>418</v>
      </c>
      <c r="C245" s="20" t="s">
        <v>60</v>
      </c>
      <c r="D245" s="21" t="s">
        <v>419</v>
      </c>
      <c r="E245" s="42">
        <f>F245*1.1</f>
        <v>990.00000000000011</v>
      </c>
      <c r="F245" s="42">
        <v>900</v>
      </c>
      <c r="G245" s="50" t="s">
        <v>6</v>
      </c>
    </row>
    <row r="246" spans="2:7" ht="60">
      <c r="B246" s="26" t="s">
        <v>418</v>
      </c>
      <c r="C246" s="20" t="s">
        <v>9</v>
      </c>
      <c r="D246" s="21" t="s">
        <v>419</v>
      </c>
      <c r="E246" s="42">
        <f>F246*1.1</f>
        <v>1320</v>
      </c>
      <c r="F246" s="42">
        <v>1200</v>
      </c>
      <c r="G246" s="50" t="s">
        <v>6</v>
      </c>
    </row>
    <row r="247" spans="2:7" ht="30">
      <c r="B247" s="26" t="s">
        <v>416</v>
      </c>
      <c r="C247" s="20" t="s">
        <v>60</v>
      </c>
      <c r="D247" s="21" t="s">
        <v>417</v>
      </c>
      <c r="E247" s="42">
        <v>640</v>
      </c>
      <c r="F247" s="42">
        <v>580</v>
      </c>
      <c r="G247" s="50" t="s">
        <v>6</v>
      </c>
    </row>
    <row r="248" spans="2:7" ht="30">
      <c r="B248" s="26" t="s">
        <v>416</v>
      </c>
      <c r="C248" s="20" t="s">
        <v>9</v>
      </c>
      <c r="D248" s="21" t="s">
        <v>222</v>
      </c>
      <c r="E248" s="42">
        <v>850</v>
      </c>
      <c r="F248" s="42">
        <v>770</v>
      </c>
      <c r="G248" s="50" t="s">
        <v>6</v>
      </c>
    </row>
    <row r="249" spans="2:7">
      <c r="B249" s="19" t="s">
        <v>178</v>
      </c>
      <c r="C249" s="20" t="s">
        <v>60</v>
      </c>
      <c r="D249" s="20" t="s">
        <v>34</v>
      </c>
      <c r="E249" s="42">
        <v>1090</v>
      </c>
      <c r="F249" s="42">
        <v>990</v>
      </c>
      <c r="G249" s="50" t="s">
        <v>6</v>
      </c>
    </row>
    <row r="250" spans="2:7">
      <c r="B250" s="19" t="s">
        <v>178</v>
      </c>
      <c r="C250" s="20" t="s">
        <v>9</v>
      </c>
      <c r="D250" s="20" t="s">
        <v>34</v>
      </c>
      <c r="E250" s="42">
        <v>1460</v>
      </c>
      <c r="F250" s="42">
        <v>1320</v>
      </c>
      <c r="G250" s="50" t="s">
        <v>6</v>
      </c>
    </row>
    <row r="251" spans="2:7" ht="30">
      <c r="B251" s="19" t="s">
        <v>65</v>
      </c>
      <c r="C251" s="20" t="s">
        <v>9</v>
      </c>
      <c r="D251" s="21" t="s">
        <v>147</v>
      </c>
      <c r="E251" s="42">
        <v>840</v>
      </c>
      <c r="F251" s="42">
        <v>760</v>
      </c>
      <c r="G251" s="50" t="s">
        <v>6</v>
      </c>
    </row>
    <row r="252" spans="2:7" ht="75">
      <c r="B252" s="2" t="s">
        <v>420</v>
      </c>
      <c r="C252" s="20" t="s">
        <v>60</v>
      </c>
      <c r="D252" s="21" t="s">
        <v>421</v>
      </c>
      <c r="E252" s="42">
        <f>F252*1.1</f>
        <v>990.00000000000011</v>
      </c>
      <c r="F252" s="42">
        <v>900</v>
      </c>
      <c r="G252" s="50" t="s">
        <v>6</v>
      </c>
    </row>
    <row r="253" spans="2:7" ht="75">
      <c r="B253" s="2" t="s">
        <v>420</v>
      </c>
      <c r="C253" s="20" t="s">
        <v>9</v>
      </c>
      <c r="D253" s="21" t="s">
        <v>421</v>
      </c>
      <c r="E253" s="42">
        <f>F253*1.1</f>
        <v>1320</v>
      </c>
      <c r="F253" s="42">
        <v>1200</v>
      </c>
      <c r="G253" s="50" t="s">
        <v>6</v>
      </c>
    </row>
    <row r="254" spans="2:7" ht="45">
      <c r="B254" s="19" t="s">
        <v>114</v>
      </c>
      <c r="C254" s="20" t="s">
        <v>5</v>
      </c>
      <c r="D254" s="21" t="s">
        <v>146</v>
      </c>
      <c r="E254" s="42">
        <v>680</v>
      </c>
      <c r="F254" s="42">
        <v>610</v>
      </c>
      <c r="G254" s="50" t="s">
        <v>6</v>
      </c>
    </row>
    <row r="255" spans="2:7">
      <c r="B255" s="19" t="s">
        <v>62</v>
      </c>
      <c r="C255" s="20" t="s">
        <v>9</v>
      </c>
      <c r="D255" s="20" t="s">
        <v>145</v>
      </c>
      <c r="E255" s="42">
        <v>870</v>
      </c>
      <c r="F255" s="42">
        <v>790</v>
      </c>
      <c r="G255" s="23" t="s">
        <v>6</v>
      </c>
    </row>
    <row r="256" spans="2:7" ht="30">
      <c r="B256" s="19" t="s">
        <v>63</v>
      </c>
      <c r="C256" s="20" t="s">
        <v>22</v>
      </c>
      <c r="D256" s="21" t="s">
        <v>61</v>
      </c>
      <c r="E256" s="42">
        <v>720</v>
      </c>
      <c r="F256" s="42">
        <v>650</v>
      </c>
      <c r="G256" s="23" t="s">
        <v>6</v>
      </c>
    </row>
    <row r="257" spans="2:7">
      <c r="B257" s="2" t="s">
        <v>575</v>
      </c>
      <c r="C257" s="20" t="s">
        <v>24</v>
      </c>
      <c r="D257" s="21" t="s">
        <v>34</v>
      </c>
      <c r="E257" s="42">
        <v>1600</v>
      </c>
      <c r="F257" s="42">
        <v>1455</v>
      </c>
      <c r="G257" s="23" t="s">
        <v>6</v>
      </c>
    </row>
    <row r="258" spans="2:7" ht="21" customHeight="1">
      <c r="B258" s="2" t="s">
        <v>575</v>
      </c>
      <c r="C258" s="20" t="s">
        <v>22</v>
      </c>
      <c r="D258" s="21" t="s">
        <v>34</v>
      </c>
      <c r="E258" s="42">
        <v>2135</v>
      </c>
      <c r="F258" s="42">
        <v>1940</v>
      </c>
      <c r="G258" s="23" t="s">
        <v>6</v>
      </c>
    </row>
    <row r="259" spans="2:7" ht="21" customHeight="1">
      <c r="B259" s="19" t="s">
        <v>283</v>
      </c>
      <c r="C259" s="20" t="s">
        <v>60</v>
      </c>
      <c r="D259" s="21" t="s">
        <v>284</v>
      </c>
      <c r="E259" s="42">
        <v>1190</v>
      </c>
      <c r="F259" s="42">
        <v>1080</v>
      </c>
      <c r="G259" s="23" t="s">
        <v>6</v>
      </c>
    </row>
    <row r="260" spans="2:7" ht="21" customHeight="1">
      <c r="B260" s="19" t="s">
        <v>283</v>
      </c>
      <c r="C260" s="20" t="s">
        <v>9</v>
      </c>
      <c r="D260" s="21" t="s">
        <v>284</v>
      </c>
      <c r="E260" s="42">
        <v>1590</v>
      </c>
      <c r="F260" s="42">
        <v>1440</v>
      </c>
      <c r="G260" s="23" t="s">
        <v>6</v>
      </c>
    </row>
    <row r="261" spans="2:7" ht="21" customHeight="1">
      <c r="B261" s="19" t="s">
        <v>423</v>
      </c>
      <c r="C261" s="20" t="s">
        <v>60</v>
      </c>
      <c r="D261" s="20" t="s">
        <v>34</v>
      </c>
      <c r="E261" s="42">
        <v>1090</v>
      </c>
      <c r="F261" s="42">
        <v>990</v>
      </c>
      <c r="G261" s="50" t="s">
        <v>6</v>
      </c>
    </row>
    <row r="262" spans="2:7">
      <c r="B262" s="19" t="s">
        <v>423</v>
      </c>
      <c r="C262" s="20" t="s">
        <v>9</v>
      </c>
      <c r="D262" s="20" t="s">
        <v>34</v>
      </c>
      <c r="E262" s="42">
        <v>1450</v>
      </c>
      <c r="F262" s="42">
        <v>1320</v>
      </c>
      <c r="G262" s="50" t="s">
        <v>6</v>
      </c>
    </row>
    <row r="263" spans="2:7">
      <c r="B263" s="19" t="s">
        <v>425</v>
      </c>
      <c r="C263" s="20" t="s">
        <v>60</v>
      </c>
      <c r="D263" s="20" t="s">
        <v>34</v>
      </c>
      <c r="E263" s="42">
        <v>1090</v>
      </c>
      <c r="F263" s="42">
        <v>990</v>
      </c>
      <c r="G263" s="50" t="s">
        <v>6</v>
      </c>
    </row>
    <row r="264" spans="2:7">
      <c r="B264" s="19" t="s">
        <v>425</v>
      </c>
      <c r="C264" s="20" t="s">
        <v>9</v>
      </c>
      <c r="D264" s="20" t="s">
        <v>34</v>
      </c>
      <c r="E264" s="42">
        <v>1450</v>
      </c>
      <c r="F264" s="42">
        <v>1320</v>
      </c>
      <c r="G264" s="50" t="s">
        <v>6</v>
      </c>
    </row>
    <row r="265" spans="2:7" ht="23.45" customHeight="1">
      <c r="B265" s="19" t="s">
        <v>422</v>
      </c>
      <c r="C265" s="20" t="s">
        <v>60</v>
      </c>
      <c r="D265" s="20" t="s">
        <v>34</v>
      </c>
      <c r="E265" s="42">
        <f>1.1*F265</f>
        <v>1210</v>
      </c>
      <c r="F265" s="42">
        <v>1100</v>
      </c>
      <c r="G265" s="50" t="s">
        <v>6</v>
      </c>
    </row>
    <row r="266" spans="2:7">
      <c r="B266" s="19" t="s">
        <v>422</v>
      </c>
      <c r="C266" s="20" t="s">
        <v>9</v>
      </c>
      <c r="D266" s="20" t="s">
        <v>34</v>
      </c>
      <c r="E266" s="42">
        <v>1630</v>
      </c>
      <c r="F266" s="42">
        <v>1480</v>
      </c>
      <c r="G266" s="50" t="s">
        <v>6</v>
      </c>
    </row>
    <row r="267" spans="2:7">
      <c r="B267" s="19" t="s">
        <v>424</v>
      </c>
      <c r="C267" s="20" t="s">
        <v>60</v>
      </c>
      <c r="D267" s="20" t="s">
        <v>34</v>
      </c>
      <c r="E267" s="42">
        <f>1.1*F267</f>
        <v>1210</v>
      </c>
      <c r="F267" s="42">
        <v>1100</v>
      </c>
      <c r="G267" s="50" t="s">
        <v>6</v>
      </c>
    </row>
    <row r="268" spans="2:7">
      <c r="B268" s="19" t="s">
        <v>424</v>
      </c>
      <c r="C268" s="20" t="s">
        <v>9</v>
      </c>
      <c r="D268" s="20" t="s">
        <v>34</v>
      </c>
      <c r="E268" s="42">
        <v>1630</v>
      </c>
      <c r="F268" s="42">
        <v>1480</v>
      </c>
      <c r="G268" s="50" t="s">
        <v>6</v>
      </c>
    </row>
    <row r="269" spans="2:7">
      <c r="B269" s="19" t="s">
        <v>427</v>
      </c>
      <c r="C269" s="20" t="s">
        <v>60</v>
      </c>
      <c r="D269" s="20" t="s">
        <v>34</v>
      </c>
      <c r="E269" s="42">
        <f>1.1*F269</f>
        <v>1210</v>
      </c>
      <c r="F269" s="42">
        <v>1100</v>
      </c>
      <c r="G269" s="50" t="s">
        <v>6</v>
      </c>
    </row>
    <row r="270" spans="2:7">
      <c r="B270" s="19" t="s">
        <v>427</v>
      </c>
      <c r="C270" s="20" t="s">
        <v>9</v>
      </c>
      <c r="D270" s="20" t="s">
        <v>34</v>
      </c>
      <c r="E270" s="42">
        <v>1630</v>
      </c>
      <c r="F270" s="42">
        <v>1480</v>
      </c>
      <c r="G270" s="50" t="s">
        <v>6</v>
      </c>
    </row>
    <row r="271" spans="2:7">
      <c r="B271" s="19" t="s">
        <v>426</v>
      </c>
      <c r="C271" s="20" t="s">
        <v>60</v>
      </c>
      <c r="D271" s="20" t="s">
        <v>34</v>
      </c>
      <c r="E271" s="42">
        <f>1.1*F271</f>
        <v>1210</v>
      </c>
      <c r="F271" s="42">
        <v>1100</v>
      </c>
      <c r="G271" s="50" t="s">
        <v>6</v>
      </c>
    </row>
    <row r="272" spans="2:7">
      <c r="B272" s="19" t="s">
        <v>426</v>
      </c>
      <c r="C272" s="20" t="s">
        <v>9</v>
      </c>
      <c r="D272" s="20" t="s">
        <v>34</v>
      </c>
      <c r="E272" s="42">
        <v>1630</v>
      </c>
      <c r="F272" s="42">
        <v>1480</v>
      </c>
      <c r="G272" s="50" t="s">
        <v>6</v>
      </c>
    </row>
    <row r="273" spans="2:7">
      <c r="B273" s="3" t="s">
        <v>595</v>
      </c>
      <c r="C273" s="20" t="s">
        <v>60</v>
      </c>
      <c r="D273" s="21" t="s">
        <v>615</v>
      </c>
      <c r="E273" s="42">
        <v>1320</v>
      </c>
      <c r="F273" s="42">
        <v>1200</v>
      </c>
      <c r="G273" s="50" t="s">
        <v>6</v>
      </c>
    </row>
    <row r="274" spans="2:7">
      <c r="B274" s="3" t="s">
        <v>595</v>
      </c>
      <c r="C274" s="20" t="s">
        <v>9</v>
      </c>
      <c r="D274" s="21" t="s">
        <v>615</v>
      </c>
      <c r="E274" s="42">
        <v>1760</v>
      </c>
      <c r="F274" s="42">
        <v>1600</v>
      </c>
      <c r="G274" s="50" t="s">
        <v>6</v>
      </c>
    </row>
    <row r="275" spans="2:7" ht="35.450000000000003" customHeight="1">
      <c r="B275" s="19" t="s">
        <v>64</v>
      </c>
      <c r="C275" s="20" t="s">
        <v>9</v>
      </c>
      <c r="D275" s="21" t="s">
        <v>122</v>
      </c>
      <c r="E275" s="42">
        <v>700</v>
      </c>
      <c r="F275" s="42">
        <v>630</v>
      </c>
      <c r="G275" s="23" t="s">
        <v>6</v>
      </c>
    </row>
    <row r="276" spans="2:7" ht="45">
      <c r="B276" s="19" t="s">
        <v>264</v>
      </c>
      <c r="C276" s="20" t="s">
        <v>60</v>
      </c>
      <c r="D276" s="21" t="s">
        <v>576</v>
      </c>
      <c r="E276" s="42">
        <v>1190</v>
      </c>
      <c r="F276" s="42">
        <v>1080</v>
      </c>
      <c r="G276" s="50" t="s">
        <v>6</v>
      </c>
    </row>
    <row r="277" spans="2:7" ht="45">
      <c r="B277" s="19" t="s">
        <v>264</v>
      </c>
      <c r="C277" s="20" t="s">
        <v>9</v>
      </c>
      <c r="D277" s="21" t="s">
        <v>576</v>
      </c>
      <c r="E277" s="42">
        <v>1590</v>
      </c>
      <c r="F277" s="42">
        <v>1440</v>
      </c>
      <c r="G277" s="50" t="s">
        <v>6</v>
      </c>
    </row>
    <row r="278" spans="2:7" ht="21" customHeight="1">
      <c r="B278" s="19" t="s">
        <v>263</v>
      </c>
      <c r="C278" s="20" t="s">
        <v>60</v>
      </c>
      <c r="D278" s="20" t="s">
        <v>34</v>
      </c>
      <c r="E278" s="42">
        <v>1190</v>
      </c>
      <c r="F278" s="42">
        <v>1080</v>
      </c>
      <c r="G278" s="50" t="s">
        <v>6</v>
      </c>
    </row>
    <row r="279" spans="2:7" ht="21" customHeight="1">
      <c r="B279" s="19" t="s">
        <v>263</v>
      </c>
      <c r="C279" s="20" t="s">
        <v>9</v>
      </c>
      <c r="D279" s="20" t="s">
        <v>34</v>
      </c>
      <c r="E279" s="42">
        <v>1590</v>
      </c>
      <c r="F279" s="42">
        <v>1440</v>
      </c>
      <c r="G279" s="50" t="s">
        <v>6</v>
      </c>
    </row>
    <row r="280" spans="2:7" ht="21" customHeight="1">
      <c r="B280" s="19" t="s">
        <v>626</v>
      </c>
      <c r="C280" s="20" t="s">
        <v>60</v>
      </c>
      <c r="D280" s="21" t="s">
        <v>34</v>
      </c>
      <c r="E280" s="42">
        <v>1210</v>
      </c>
      <c r="F280" s="42">
        <v>1100</v>
      </c>
      <c r="G280" s="47" t="s">
        <v>6</v>
      </c>
    </row>
    <row r="281" spans="2:7" ht="21" customHeight="1">
      <c r="B281" s="19" t="s">
        <v>483</v>
      </c>
      <c r="C281" s="20" t="s">
        <v>60</v>
      </c>
      <c r="D281" s="20" t="s">
        <v>99</v>
      </c>
      <c r="E281" s="42">
        <v>990</v>
      </c>
      <c r="F281" s="42">
        <v>900</v>
      </c>
      <c r="G281" s="23" t="s">
        <v>6</v>
      </c>
    </row>
    <row r="282" spans="2:7" ht="21" customHeight="1">
      <c r="B282" s="3" t="s">
        <v>596</v>
      </c>
      <c r="C282" s="20" t="s">
        <v>60</v>
      </c>
      <c r="D282" s="21" t="s">
        <v>104</v>
      </c>
      <c r="E282" s="42">
        <v>1320</v>
      </c>
      <c r="F282" s="42">
        <v>1200</v>
      </c>
      <c r="G282" s="50" t="s">
        <v>6</v>
      </c>
    </row>
    <row r="283" spans="2:7" ht="21" customHeight="1">
      <c r="B283" s="3" t="s">
        <v>596</v>
      </c>
      <c r="C283" s="20" t="s">
        <v>9</v>
      </c>
      <c r="D283" s="21" t="s">
        <v>104</v>
      </c>
      <c r="E283" s="42">
        <v>1760</v>
      </c>
      <c r="F283" s="42">
        <v>1600</v>
      </c>
      <c r="G283" s="50" t="s">
        <v>6</v>
      </c>
    </row>
    <row r="284" spans="2:7" ht="21" customHeight="1">
      <c r="B284" s="3" t="s">
        <v>597</v>
      </c>
      <c r="C284" s="20" t="s">
        <v>60</v>
      </c>
      <c r="D284" s="21" t="s">
        <v>104</v>
      </c>
      <c r="E284" s="42">
        <v>1320</v>
      </c>
      <c r="F284" s="42">
        <v>1200</v>
      </c>
      <c r="G284" s="50" t="s">
        <v>6</v>
      </c>
    </row>
    <row r="285" spans="2:7" ht="21" customHeight="1">
      <c r="B285" s="3" t="s">
        <v>597</v>
      </c>
      <c r="C285" s="20" t="s">
        <v>9</v>
      </c>
      <c r="D285" s="21" t="s">
        <v>104</v>
      </c>
      <c r="E285" s="42">
        <v>1760</v>
      </c>
      <c r="F285" s="42">
        <v>1600</v>
      </c>
      <c r="G285" s="50" t="s">
        <v>6</v>
      </c>
    </row>
    <row r="286" spans="2:7" ht="21" customHeight="1">
      <c r="B286" s="3" t="s">
        <v>608</v>
      </c>
      <c r="C286" s="20" t="s">
        <v>60</v>
      </c>
      <c r="D286" s="21" t="s">
        <v>104</v>
      </c>
      <c r="E286" s="42">
        <v>1320</v>
      </c>
      <c r="F286" s="42">
        <v>1200</v>
      </c>
      <c r="G286" s="50" t="s">
        <v>6</v>
      </c>
    </row>
    <row r="287" spans="2:7" ht="21" customHeight="1">
      <c r="B287" s="3" t="s">
        <v>608</v>
      </c>
      <c r="C287" s="20" t="s">
        <v>9</v>
      </c>
      <c r="D287" s="21" t="s">
        <v>104</v>
      </c>
      <c r="E287" s="42">
        <v>1760</v>
      </c>
      <c r="F287" s="42">
        <v>1600</v>
      </c>
      <c r="G287" s="50" t="s">
        <v>6</v>
      </c>
    </row>
    <row r="288" spans="2:7" ht="21" customHeight="1">
      <c r="B288" s="3" t="s">
        <v>598</v>
      </c>
      <c r="C288" s="20" t="s">
        <v>60</v>
      </c>
      <c r="D288" s="21" t="s">
        <v>616</v>
      </c>
      <c r="E288" s="42">
        <v>1320</v>
      </c>
      <c r="F288" s="42">
        <v>1200</v>
      </c>
      <c r="G288" s="50" t="s">
        <v>6</v>
      </c>
    </row>
    <row r="289" spans="1:7" ht="21" customHeight="1" thickBot="1">
      <c r="B289" s="4" t="s">
        <v>598</v>
      </c>
      <c r="C289" s="32" t="s">
        <v>9</v>
      </c>
      <c r="D289" s="33" t="s">
        <v>616</v>
      </c>
      <c r="E289" s="44">
        <v>1760</v>
      </c>
      <c r="F289" s="44">
        <v>1600</v>
      </c>
      <c r="G289" s="51" t="s">
        <v>6</v>
      </c>
    </row>
    <row r="290" spans="1:7" ht="39" customHeight="1" thickBot="1">
      <c r="B290" s="98"/>
      <c r="C290" s="98"/>
      <c r="D290" s="98"/>
      <c r="E290" s="98"/>
    </row>
    <row r="291" spans="1:7" ht="24" thickBot="1">
      <c r="B291" s="89" t="s">
        <v>380</v>
      </c>
      <c r="C291" s="90"/>
      <c r="D291" s="90"/>
      <c r="E291" s="90"/>
      <c r="F291" s="90"/>
      <c r="G291" s="91"/>
    </row>
    <row r="292" spans="1:7">
      <c r="B292" s="45" t="s">
        <v>66</v>
      </c>
      <c r="C292" s="46" t="s">
        <v>67</v>
      </c>
      <c r="D292" s="46" t="s">
        <v>23</v>
      </c>
      <c r="E292" s="41">
        <v>910</v>
      </c>
      <c r="F292" s="41">
        <v>820</v>
      </c>
      <c r="G292" s="16" t="s">
        <v>6</v>
      </c>
    </row>
    <row r="293" spans="1:7">
      <c r="B293" s="19" t="s">
        <v>66</v>
      </c>
      <c r="C293" s="20" t="s">
        <v>68</v>
      </c>
      <c r="D293" s="20" t="s">
        <v>23</v>
      </c>
      <c r="E293" s="42">
        <v>1160</v>
      </c>
      <c r="F293" s="42">
        <v>1050</v>
      </c>
      <c r="G293" s="23" t="s">
        <v>6</v>
      </c>
    </row>
    <row r="294" spans="1:7">
      <c r="B294" s="19" t="s">
        <v>66</v>
      </c>
      <c r="C294" s="20" t="s">
        <v>69</v>
      </c>
      <c r="D294" s="20" t="s">
        <v>23</v>
      </c>
      <c r="E294" s="42">
        <v>1530</v>
      </c>
      <c r="F294" s="42">
        <v>1390</v>
      </c>
      <c r="G294" s="23" t="s">
        <v>6</v>
      </c>
    </row>
    <row r="295" spans="1:7">
      <c r="B295" s="19" t="s">
        <v>70</v>
      </c>
      <c r="C295" s="20" t="s">
        <v>71</v>
      </c>
      <c r="D295" s="20" t="s">
        <v>23</v>
      </c>
      <c r="E295" s="42">
        <v>610</v>
      </c>
      <c r="F295" s="42">
        <v>550</v>
      </c>
      <c r="G295" s="23" t="s">
        <v>6</v>
      </c>
    </row>
    <row r="296" spans="1:7">
      <c r="B296" s="19" t="s">
        <v>72</v>
      </c>
      <c r="C296" s="20" t="s">
        <v>67</v>
      </c>
      <c r="D296" s="20" t="s">
        <v>23</v>
      </c>
      <c r="E296" s="42">
        <v>720</v>
      </c>
      <c r="F296" s="42">
        <v>650</v>
      </c>
      <c r="G296" s="23" t="s">
        <v>6</v>
      </c>
    </row>
    <row r="297" spans="1:7">
      <c r="B297" s="19" t="s">
        <v>72</v>
      </c>
      <c r="C297" s="20" t="s">
        <v>73</v>
      </c>
      <c r="D297" s="20" t="s">
        <v>23</v>
      </c>
      <c r="E297" s="42">
        <v>830</v>
      </c>
      <c r="F297" s="42">
        <v>750</v>
      </c>
      <c r="G297" s="23" t="s">
        <v>6</v>
      </c>
    </row>
    <row r="298" spans="1:7">
      <c r="B298" s="19" t="s">
        <v>74</v>
      </c>
      <c r="C298" s="20" t="s">
        <v>69</v>
      </c>
      <c r="D298" s="20" t="s">
        <v>23</v>
      </c>
      <c r="E298" s="42">
        <v>1680</v>
      </c>
      <c r="F298" s="42">
        <v>1520</v>
      </c>
      <c r="G298" s="23" t="s">
        <v>6</v>
      </c>
    </row>
    <row r="299" spans="1:7">
      <c r="B299" s="19" t="s">
        <v>75</v>
      </c>
      <c r="C299" s="20" t="s">
        <v>76</v>
      </c>
      <c r="D299" s="20" t="s">
        <v>23</v>
      </c>
      <c r="E299" s="42">
        <v>520</v>
      </c>
      <c r="F299" s="42">
        <v>470</v>
      </c>
      <c r="G299" s="23" t="s">
        <v>6</v>
      </c>
    </row>
    <row r="300" spans="1:7" ht="19.5" thickBot="1">
      <c r="B300" s="31" t="s">
        <v>75</v>
      </c>
      <c r="C300" s="32" t="s">
        <v>73</v>
      </c>
      <c r="D300" s="32" t="s">
        <v>179</v>
      </c>
      <c r="E300" s="44">
        <v>630</v>
      </c>
      <c r="F300" s="44">
        <v>570</v>
      </c>
      <c r="G300" s="35" t="s">
        <v>6</v>
      </c>
    </row>
    <row r="301" spans="1:7" ht="43.5" customHeight="1" thickBot="1">
      <c r="B301" s="36"/>
      <c r="C301" s="12"/>
      <c r="D301" s="12"/>
      <c r="E301" s="52"/>
      <c r="F301" s="52"/>
      <c r="G301" s="38"/>
    </row>
    <row r="302" spans="1:7" ht="24" thickBot="1">
      <c r="B302" s="92" t="s">
        <v>234</v>
      </c>
      <c r="C302" s="93"/>
      <c r="D302" s="93"/>
      <c r="E302" s="93"/>
      <c r="F302" s="93"/>
      <c r="G302" s="94"/>
    </row>
    <row r="303" spans="1:7">
      <c r="A303" s="12"/>
      <c r="B303" s="45" t="s">
        <v>344</v>
      </c>
      <c r="C303" s="53" t="s">
        <v>229</v>
      </c>
      <c r="D303" s="53" t="s">
        <v>23</v>
      </c>
      <c r="E303" s="41">
        <v>170</v>
      </c>
      <c r="F303" s="41">
        <v>150</v>
      </c>
      <c r="G303" s="54" t="s">
        <v>6</v>
      </c>
    </row>
    <row r="304" spans="1:7" s="79" customFormat="1">
      <c r="A304" s="108"/>
      <c r="B304" s="82" t="s">
        <v>228</v>
      </c>
      <c r="C304" s="110" t="s">
        <v>229</v>
      </c>
      <c r="D304" s="110" t="s">
        <v>23</v>
      </c>
      <c r="E304" s="56">
        <v>110</v>
      </c>
      <c r="F304" s="56">
        <v>100</v>
      </c>
      <c r="G304" s="111" t="s">
        <v>6</v>
      </c>
    </row>
    <row r="305" spans="2:7" s="79" customFormat="1">
      <c r="B305" s="84" t="s">
        <v>345</v>
      </c>
      <c r="C305" s="110" t="s">
        <v>229</v>
      </c>
      <c r="D305" s="110" t="s">
        <v>23</v>
      </c>
      <c r="E305" s="56">
        <v>180</v>
      </c>
      <c r="F305" s="56">
        <v>160</v>
      </c>
      <c r="G305" s="111" t="s">
        <v>6</v>
      </c>
    </row>
    <row r="306" spans="2:7" s="79" customFormat="1">
      <c r="B306" s="84" t="s">
        <v>631</v>
      </c>
      <c r="C306" s="110" t="s">
        <v>229</v>
      </c>
      <c r="D306" s="110" t="s">
        <v>23</v>
      </c>
      <c r="E306" s="56">
        <v>120</v>
      </c>
      <c r="F306" s="56">
        <v>110</v>
      </c>
      <c r="G306" s="111" t="s">
        <v>6</v>
      </c>
    </row>
    <row r="307" spans="2:7" s="79" customFormat="1">
      <c r="B307" s="82" t="s">
        <v>346</v>
      </c>
      <c r="C307" s="24" t="s">
        <v>77</v>
      </c>
      <c r="D307" s="24" t="s">
        <v>23</v>
      </c>
      <c r="E307" s="56">
        <v>130</v>
      </c>
      <c r="F307" s="56">
        <v>110</v>
      </c>
      <c r="G307" s="81" t="s">
        <v>6</v>
      </c>
    </row>
    <row r="308" spans="2:7" s="79" customFormat="1">
      <c r="B308" s="82" t="s">
        <v>78</v>
      </c>
      <c r="C308" s="24" t="s">
        <v>77</v>
      </c>
      <c r="D308" s="24" t="s">
        <v>23</v>
      </c>
      <c r="E308" s="56">
        <v>66</v>
      </c>
      <c r="F308" s="56">
        <v>60</v>
      </c>
      <c r="G308" s="81" t="s">
        <v>6</v>
      </c>
    </row>
    <row r="309" spans="2:7" s="79" customFormat="1">
      <c r="B309" s="83" t="s">
        <v>477</v>
      </c>
      <c r="C309" s="24" t="s">
        <v>77</v>
      </c>
      <c r="D309" s="24" t="s">
        <v>23</v>
      </c>
      <c r="E309" s="56">
        <v>295</v>
      </c>
      <c r="F309" s="56">
        <v>270</v>
      </c>
      <c r="G309" s="81" t="s">
        <v>6</v>
      </c>
    </row>
    <row r="310" spans="2:7" ht="19.5" thickBot="1">
      <c r="B310" s="55" t="s">
        <v>476</v>
      </c>
      <c r="C310" s="32" t="s">
        <v>77</v>
      </c>
      <c r="D310" s="32" t="s">
        <v>23</v>
      </c>
      <c r="E310" s="44">
        <v>190</v>
      </c>
      <c r="F310" s="44">
        <v>175</v>
      </c>
      <c r="G310" s="35" t="s">
        <v>6</v>
      </c>
    </row>
    <row r="311" spans="2:7" ht="42.75" customHeight="1" thickBot="1">
      <c r="B311" s="6"/>
      <c r="C311" s="12"/>
      <c r="D311" s="12"/>
      <c r="E311" s="52"/>
      <c r="F311" s="52"/>
      <c r="G311" s="38"/>
    </row>
    <row r="312" spans="2:7" ht="24" thickBot="1">
      <c r="B312" s="92" t="s">
        <v>235</v>
      </c>
      <c r="C312" s="93"/>
      <c r="D312" s="93"/>
      <c r="E312" s="93"/>
      <c r="F312" s="93"/>
      <c r="G312" s="94"/>
    </row>
    <row r="313" spans="2:7" s="79" customFormat="1">
      <c r="B313" s="76" t="s">
        <v>241</v>
      </c>
      <c r="C313" s="40" t="s">
        <v>77</v>
      </c>
      <c r="D313" s="40" t="s">
        <v>23</v>
      </c>
      <c r="E313" s="77">
        <v>210</v>
      </c>
      <c r="F313" s="77">
        <v>190</v>
      </c>
      <c r="G313" s="78" t="s">
        <v>6</v>
      </c>
    </row>
    <row r="314" spans="2:7" s="79" customFormat="1">
      <c r="B314" s="80" t="s">
        <v>595</v>
      </c>
      <c r="C314" s="24" t="s">
        <v>77</v>
      </c>
      <c r="D314" s="24" t="s">
        <v>23</v>
      </c>
      <c r="E314" s="56">
        <v>190</v>
      </c>
      <c r="F314" s="56">
        <v>175</v>
      </c>
      <c r="G314" s="81" t="s">
        <v>6</v>
      </c>
    </row>
    <row r="315" spans="2:7" s="79" customFormat="1">
      <c r="B315" s="80" t="s">
        <v>599</v>
      </c>
      <c r="C315" s="24" t="s">
        <v>77</v>
      </c>
      <c r="D315" s="24" t="s">
        <v>23</v>
      </c>
      <c r="E315" s="56">
        <f t="shared" ref="E315:E373" si="1">F315*1.1</f>
        <v>330</v>
      </c>
      <c r="F315" s="56">
        <v>300</v>
      </c>
      <c r="G315" s="81" t="s">
        <v>6</v>
      </c>
    </row>
    <row r="316" spans="2:7" s="79" customFormat="1">
      <c r="B316" s="82" t="s">
        <v>351</v>
      </c>
      <c r="C316" s="24" t="s">
        <v>77</v>
      </c>
      <c r="D316" s="24" t="s">
        <v>23</v>
      </c>
      <c r="E316" s="56">
        <v>285</v>
      </c>
      <c r="F316" s="56">
        <v>260</v>
      </c>
      <c r="G316" s="81" t="s">
        <v>6</v>
      </c>
    </row>
    <row r="317" spans="2:7" s="79" customFormat="1">
      <c r="B317" s="82" t="s">
        <v>200</v>
      </c>
      <c r="C317" s="24" t="s">
        <v>77</v>
      </c>
      <c r="D317" s="24" t="s">
        <v>23</v>
      </c>
      <c r="E317" s="56">
        <v>265</v>
      </c>
      <c r="F317" s="56">
        <v>240</v>
      </c>
      <c r="G317" s="81" t="s">
        <v>6</v>
      </c>
    </row>
    <row r="318" spans="2:7" s="79" customFormat="1">
      <c r="B318" s="82" t="s">
        <v>347</v>
      </c>
      <c r="C318" s="24" t="s">
        <v>77</v>
      </c>
      <c r="D318" s="24" t="s">
        <v>23</v>
      </c>
      <c r="E318" s="56">
        <v>420</v>
      </c>
      <c r="F318" s="56">
        <v>380</v>
      </c>
      <c r="G318" s="81" t="s">
        <v>6</v>
      </c>
    </row>
    <row r="319" spans="2:7" s="79" customFormat="1">
      <c r="B319" s="82" t="s">
        <v>242</v>
      </c>
      <c r="C319" s="24" t="s">
        <v>77</v>
      </c>
      <c r="D319" s="24" t="s">
        <v>23</v>
      </c>
      <c r="E319" s="56">
        <v>265</v>
      </c>
      <c r="F319" s="56">
        <v>240</v>
      </c>
      <c r="G319" s="81" t="s">
        <v>6</v>
      </c>
    </row>
    <row r="320" spans="2:7" s="79" customFormat="1">
      <c r="B320" s="82" t="s">
        <v>352</v>
      </c>
      <c r="C320" s="24" t="s">
        <v>77</v>
      </c>
      <c r="D320" s="24" t="s">
        <v>23</v>
      </c>
      <c r="E320" s="56">
        <v>420</v>
      </c>
      <c r="F320" s="56">
        <v>380</v>
      </c>
      <c r="G320" s="81" t="s">
        <v>6</v>
      </c>
    </row>
    <row r="321" spans="2:7" s="79" customFormat="1">
      <c r="B321" s="82" t="s">
        <v>243</v>
      </c>
      <c r="C321" s="24" t="s">
        <v>77</v>
      </c>
      <c r="D321" s="24" t="s">
        <v>23</v>
      </c>
      <c r="E321" s="56">
        <v>120</v>
      </c>
      <c r="F321" s="56">
        <v>110</v>
      </c>
      <c r="G321" s="81" t="s">
        <v>6</v>
      </c>
    </row>
    <row r="322" spans="2:7" s="79" customFormat="1">
      <c r="B322" s="82" t="s">
        <v>353</v>
      </c>
      <c r="C322" s="24" t="s">
        <v>77</v>
      </c>
      <c r="D322" s="24" t="s">
        <v>23</v>
      </c>
      <c r="E322" s="56">
        <v>175</v>
      </c>
      <c r="F322" s="56">
        <v>160</v>
      </c>
      <c r="G322" s="81" t="s">
        <v>6</v>
      </c>
    </row>
    <row r="323" spans="2:7" s="79" customFormat="1">
      <c r="B323" s="82" t="s">
        <v>478</v>
      </c>
      <c r="C323" s="24" t="s">
        <v>77</v>
      </c>
      <c r="D323" s="24" t="s">
        <v>23</v>
      </c>
      <c r="E323" s="56">
        <v>285</v>
      </c>
      <c r="F323" s="56">
        <v>260</v>
      </c>
      <c r="G323" s="81" t="s">
        <v>6</v>
      </c>
    </row>
    <row r="324" spans="2:7" s="79" customFormat="1">
      <c r="B324" s="83" t="s">
        <v>480</v>
      </c>
      <c r="C324" s="24" t="s">
        <v>77</v>
      </c>
      <c r="D324" s="24" t="s">
        <v>23</v>
      </c>
      <c r="E324" s="56">
        <v>235</v>
      </c>
      <c r="F324" s="56">
        <v>215</v>
      </c>
      <c r="G324" s="81" t="s">
        <v>6</v>
      </c>
    </row>
    <row r="325" spans="2:7" s="79" customFormat="1">
      <c r="B325" s="82" t="s">
        <v>264</v>
      </c>
      <c r="C325" s="24" t="s">
        <v>77</v>
      </c>
      <c r="D325" s="24" t="s">
        <v>23</v>
      </c>
      <c r="E325" s="56">
        <v>320</v>
      </c>
      <c r="F325" s="56">
        <v>290</v>
      </c>
      <c r="G325" s="81" t="s">
        <v>6</v>
      </c>
    </row>
    <row r="326" spans="2:7" s="79" customFormat="1">
      <c r="B326" s="82" t="s">
        <v>479</v>
      </c>
      <c r="C326" s="24" t="s">
        <v>77</v>
      </c>
      <c r="D326" s="24" t="s">
        <v>23</v>
      </c>
      <c r="E326" s="56">
        <f t="shared" si="1"/>
        <v>440.00000000000006</v>
      </c>
      <c r="F326" s="56">
        <v>400</v>
      </c>
      <c r="G326" s="81" t="s">
        <v>6</v>
      </c>
    </row>
    <row r="327" spans="2:7" s="79" customFormat="1">
      <c r="B327" s="83" t="s">
        <v>481</v>
      </c>
      <c r="C327" s="24" t="s">
        <v>77</v>
      </c>
      <c r="D327" s="24" t="s">
        <v>23</v>
      </c>
      <c r="E327" s="56">
        <v>300</v>
      </c>
      <c r="F327" s="56">
        <v>275</v>
      </c>
      <c r="G327" s="81" t="s">
        <v>6</v>
      </c>
    </row>
    <row r="328" spans="2:7" s="79" customFormat="1">
      <c r="B328" s="82" t="s">
        <v>201</v>
      </c>
      <c r="C328" s="24" t="s">
        <v>77</v>
      </c>
      <c r="D328" s="24" t="s">
        <v>23</v>
      </c>
      <c r="E328" s="56">
        <v>120</v>
      </c>
      <c r="F328" s="56">
        <v>110</v>
      </c>
      <c r="G328" s="81" t="s">
        <v>6</v>
      </c>
    </row>
    <row r="329" spans="2:7" s="79" customFormat="1">
      <c r="B329" s="82" t="s">
        <v>354</v>
      </c>
      <c r="C329" s="24" t="s">
        <v>77</v>
      </c>
      <c r="D329" s="24" t="s">
        <v>23</v>
      </c>
      <c r="E329" s="56">
        <v>135</v>
      </c>
      <c r="F329" s="56">
        <v>125</v>
      </c>
      <c r="G329" s="81" t="s">
        <v>6</v>
      </c>
    </row>
    <row r="330" spans="2:7" s="79" customFormat="1">
      <c r="B330" s="82" t="s">
        <v>202</v>
      </c>
      <c r="C330" s="24" t="s">
        <v>77</v>
      </c>
      <c r="D330" s="24" t="s">
        <v>23</v>
      </c>
      <c r="E330" s="56">
        <f t="shared" si="1"/>
        <v>110.00000000000001</v>
      </c>
      <c r="F330" s="56">
        <v>100</v>
      </c>
      <c r="G330" s="81" t="s">
        <v>6</v>
      </c>
    </row>
    <row r="331" spans="2:7" s="79" customFormat="1">
      <c r="B331" s="82" t="s">
        <v>355</v>
      </c>
      <c r="C331" s="24" t="s">
        <v>77</v>
      </c>
      <c r="D331" s="24" t="s">
        <v>23</v>
      </c>
      <c r="E331" s="56">
        <v>140</v>
      </c>
      <c r="F331" s="56">
        <v>130</v>
      </c>
      <c r="G331" s="81" t="s">
        <v>6</v>
      </c>
    </row>
    <row r="332" spans="2:7" s="79" customFormat="1" ht="20.25" customHeight="1">
      <c r="B332" s="82" t="s">
        <v>79</v>
      </c>
      <c r="C332" s="24" t="s">
        <v>77</v>
      </c>
      <c r="D332" s="24" t="s">
        <v>23</v>
      </c>
      <c r="E332" s="56">
        <v>140</v>
      </c>
      <c r="F332" s="56">
        <v>130</v>
      </c>
      <c r="G332" s="81" t="s">
        <v>6</v>
      </c>
    </row>
    <row r="333" spans="2:7" s="79" customFormat="1">
      <c r="B333" s="82" t="s">
        <v>348</v>
      </c>
      <c r="C333" s="24" t="s">
        <v>77</v>
      </c>
      <c r="D333" s="24" t="s">
        <v>23</v>
      </c>
      <c r="E333" s="56">
        <v>230</v>
      </c>
      <c r="F333" s="56">
        <v>210</v>
      </c>
      <c r="G333" s="81" t="s">
        <v>6</v>
      </c>
    </row>
    <row r="334" spans="2:7" s="79" customFormat="1">
      <c r="B334" s="82" t="s">
        <v>239</v>
      </c>
      <c r="C334" s="24" t="s">
        <v>77</v>
      </c>
      <c r="D334" s="24" t="s">
        <v>23</v>
      </c>
      <c r="E334" s="56">
        <v>264</v>
      </c>
      <c r="F334" s="56">
        <v>240</v>
      </c>
      <c r="G334" s="81" t="s">
        <v>6</v>
      </c>
    </row>
    <row r="335" spans="2:7" s="79" customFormat="1">
      <c r="B335" s="82" t="s">
        <v>349</v>
      </c>
      <c r="C335" s="24" t="s">
        <v>77</v>
      </c>
      <c r="D335" s="24" t="s">
        <v>23</v>
      </c>
      <c r="E335" s="56">
        <v>420</v>
      </c>
      <c r="F335" s="56">
        <v>380</v>
      </c>
      <c r="G335" s="81" t="s">
        <v>6</v>
      </c>
    </row>
    <row r="336" spans="2:7" s="79" customFormat="1">
      <c r="B336" s="84" t="s">
        <v>240</v>
      </c>
      <c r="C336" s="24" t="s">
        <v>77</v>
      </c>
      <c r="D336" s="24" t="s">
        <v>23</v>
      </c>
      <c r="E336" s="56">
        <v>175</v>
      </c>
      <c r="F336" s="56">
        <v>160</v>
      </c>
      <c r="G336" s="81" t="s">
        <v>6</v>
      </c>
    </row>
    <row r="337" spans="2:7" s="79" customFormat="1">
      <c r="B337" s="84" t="s">
        <v>350</v>
      </c>
      <c r="C337" s="24" t="s">
        <v>77</v>
      </c>
      <c r="D337" s="24" t="s">
        <v>23</v>
      </c>
      <c r="E337" s="56">
        <v>265</v>
      </c>
      <c r="F337" s="56">
        <v>240</v>
      </c>
      <c r="G337" s="81" t="s">
        <v>6</v>
      </c>
    </row>
    <row r="338" spans="2:7" s="79" customFormat="1">
      <c r="B338" s="82" t="s">
        <v>244</v>
      </c>
      <c r="C338" s="24" t="s">
        <v>77</v>
      </c>
      <c r="D338" s="24" t="s">
        <v>23</v>
      </c>
      <c r="E338" s="56">
        <v>230</v>
      </c>
      <c r="F338" s="56">
        <v>210</v>
      </c>
      <c r="G338" s="81" t="s">
        <v>6</v>
      </c>
    </row>
    <row r="339" spans="2:7" s="79" customFormat="1">
      <c r="B339" s="82" t="s">
        <v>356</v>
      </c>
      <c r="C339" s="24" t="s">
        <v>77</v>
      </c>
      <c r="D339" s="24" t="s">
        <v>23</v>
      </c>
      <c r="E339" s="56">
        <v>420</v>
      </c>
      <c r="F339" s="56">
        <v>380</v>
      </c>
      <c r="G339" s="81" t="s">
        <v>6</v>
      </c>
    </row>
    <row r="340" spans="2:7" s="79" customFormat="1">
      <c r="B340" s="83" t="s">
        <v>483</v>
      </c>
      <c r="C340" s="24" t="s">
        <v>77</v>
      </c>
      <c r="D340" s="24" t="s">
        <v>23</v>
      </c>
      <c r="E340" s="56">
        <v>190</v>
      </c>
      <c r="F340" s="56">
        <v>175</v>
      </c>
      <c r="G340" s="81" t="s">
        <v>6</v>
      </c>
    </row>
    <row r="341" spans="2:7" s="79" customFormat="1">
      <c r="B341" s="83" t="s">
        <v>482</v>
      </c>
      <c r="C341" s="24" t="s">
        <v>77</v>
      </c>
      <c r="D341" s="24" t="s">
        <v>23</v>
      </c>
      <c r="E341" s="56">
        <v>350</v>
      </c>
      <c r="F341" s="56">
        <v>320</v>
      </c>
      <c r="G341" s="81" t="s">
        <v>6</v>
      </c>
    </row>
    <row r="342" spans="2:7" s="79" customFormat="1">
      <c r="B342" s="80" t="s">
        <v>596</v>
      </c>
      <c r="C342" s="24" t="s">
        <v>77</v>
      </c>
      <c r="D342" s="24" t="s">
        <v>104</v>
      </c>
      <c r="E342" s="56">
        <v>190</v>
      </c>
      <c r="F342" s="56">
        <v>175</v>
      </c>
      <c r="G342" s="81" t="s">
        <v>6</v>
      </c>
    </row>
    <row r="343" spans="2:7" s="79" customFormat="1">
      <c r="B343" s="80" t="s">
        <v>601</v>
      </c>
      <c r="C343" s="24" t="s">
        <v>77</v>
      </c>
      <c r="D343" s="24" t="s">
        <v>104</v>
      </c>
      <c r="E343" s="56">
        <f t="shared" si="1"/>
        <v>330</v>
      </c>
      <c r="F343" s="56">
        <v>300</v>
      </c>
      <c r="G343" s="81" t="s">
        <v>6</v>
      </c>
    </row>
    <row r="344" spans="2:7" s="79" customFormat="1">
      <c r="B344" s="82" t="s">
        <v>245</v>
      </c>
      <c r="C344" s="24" t="s">
        <v>77</v>
      </c>
      <c r="D344" s="24" t="s">
        <v>23</v>
      </c>
      <c r="E344" s="56">
        <v>265</v>
      </c>
      <c r="F344" s="56">
        <v>240</v>
      </c>
      <c r="G344" s="81" t="s">
        <v>6</v>
      </c>
    </row>
    <row r="345" spans="2:7" s="79" customFormat="1">
      <c r="B345" s="82" t="s">
        <v>357</v>
      </c>
      <c r="C345" s="24" t="s">
        <v>77</v>
      </c>
      <c r="D345" s="24" t="s">
        <v>23</v>
      </c>
      <c r="E345" s="56">
        <v>420</v>
      </c>
      <c r="F345" s="56">
        <v>380</v>
      </c>
      <c r="G345" s="81" t="s">
        <v>6</v>
      </c>
    </row>
    <row r="346" spans="2:7" s="79" customFormat="1">
      <c r="B346" s="82" t="s">
        <v>274</v>
      </c>
      <c r="C346" s="24" t="s">
        <v>77</v>
      </c>
      <c r="D346" s="24" t="s">
        <v>23</v>
      </c>
      <c r="E346" s="56">
        <v>265</v>
      </c>
      <c r="F346" s="56">
        <v>240</v>
      </c>
      <c r="G346" s="81" t="s">
        <v>6</v>
      </c>
    </row>
    <row r="347" spans="2:7" s="79" customFormat="1">
      <c r="B347" s="82" t="s">
        <v>358</v>
      </c>
      <c r="C347" s="24" t="s">
        <v>77</v>
      </c>
      <c r="D347" s="24" t="s">
        <v>23</v>
      </c>
      <c r="E347" s="56">
        <v>420</v>
      </c>
      <c r="F347" s="56">
        <v>380</v>
      </c>
      <c r="G347" s="81" t="s">
        <v>6</v>
      </c>
    </row>
    <row r="348" spans="2:7" s="79" customFormat="1">
      <c r="B348" s="83" t="s">
        <v>484</v>
      </c>
      <c r="C348" s="24" t="s">
        <v>77</v>
      </c>
      <c r="D348" s="24" t="s">
        <v>23</v>
      </c>
      <c r="E348" s="56">
        <v>205</v>
      </c>
      <c r="F348" s="56">
        <v>185</v>
      </c>
      <c r="G348" s="81" t="s">
        <v>6</v>
      </c>
    </row>
    <row r="349" spans="2:7" s="79" customFormat="1">
      <c r="B349" s="83" t="s">
        <v>485</v>
      </c>
      <c r="C349" s="24" t="s">
        <v>77</v>
      </c>
      <c r="D349" s="24" t="s">
        <v>23</v>
      </c>
      <c r="E349" s="56">
        <v>210</v>
      </c>
      <c r="F349" s="56">
        <v>190</v>
      </c>
      <c r="G349" s="81" t="s">
        <v>6</v>
      </c>
    </row>
    <row r="350" spans="2:7" s="79" customFormat="1">
      <c r="B350" s="82" t="s">
        <v>268</v>
      </c>
      <c r="C350" s="24" t="s">
        <v>77</v>
      </c>
      <c r="D350" s="24" t="s">
        <v>34</v>
      </c>
      <c r="E350" s="56">
        <v>310</v>
      </c>
      <c r="F350" s="56">
        <v>280</v>
      </c>
      <c r="G350" s="81" t="s">
        <v>6</v>
      </c>
    </row>
    <row r="351" spans="2:7" s="79" customFormat="1">
      <c r="B351" s="82" t="s">
        <v>360</v>
      </c>
      <c r="C351" s="24" t="s">
        <v>77</v>
      </c>
      <c r="D351" s="24" t="s">
        <v>34</v>
      </c>
      <c r="E351" s="56">
        <f t="shared" si="1"/>
        <v>550</v>
      </c>
      <c r="F351" s="56">
        <v>500</v>
      </c>
      <c r="G351" s="81" t="s">
        <v>6</v>
      </c>
    </row>
    <row r="352" spans="2:7" s="79" customFormat="1">
      <c r="B352" s="82" t="s">
        <v>269</v>
      </c>
      <c r="C352" s="24" t="s">
        <v>77</v>
      </c>
      <c r="D352" s="24" t="s">
        <v>34</v>
      </c>
      <c r="E352" s="56">
        <v>360</v>
      </c>
      <c r="F352" s="56">
        <v>330</v>
      </c>
      <c r="G352" s="81" t="s">
        <v>6</v>
      </c>
    </row>
    <row r="353" spans="2:7" s="79" customFormat="1">
      <c r="B353" s="82" t="s">
        <v>359</v>
      </c>
      <c r="C353" s="24" t="s">
        <v>77</v>
      </c>
      <c r="D353" s="24" t="s">
        <v>34</v>
      </c>
      <c r="E353" s="56">
        <v>505</v>
      </c>
      <c r="F353" s="56">
        <v>460</v>
      </c>
      <c r="G353" s="81" t="s">
        <v>6</v>
      </c>
    </row>
    <row r="354" spans="2:7" s="79" customFormat="1">
      <c r="B354" s="80" t="s">
        <v>597</v>
      </c>
      <c r="C354" s="24" t="s">
        <v>77</v>
      </c>
      <c r="D354" s="24" t="s">
        <v>104</v>
      </c>
      <c r="E354" s="56">
        <v>190</v>
      </c>
      <c r="F354" s="56">
        <v>175</v>
      </c>
      <c r="G354" s="81" t="s">
        <v>6</v>
      </c>
    </row>
    <row r="355" spans="2:7" s="79" customFormat="1">
      <c r="B355" s="80" t="s">
        <v>602</v>
      </c>
      <c r="C355" s="24" t="s">
        <v>77</v>
      </c>
      <c r="D355" s="24" t="s">
        <v>104</v>
      </c>
      <c r="E355" s="56">
        <f t="shared" si="1"/>
        <v>330</v>
      </c>
      <c r="F355" s="56">
        <v>300</v>
      </c>
      <c r="G355" s="81" t="s">
        <v>6</v>
      </c>
    </row>
    <row r="356" spans="2:7" s="79" customFormat="1">
      <c r="B356" s="83" t="s">
        <v>486</v>
      </c>
      <c r="C356" s="24" t="s">
        <v>77</v>
      </c>
      <c r="D356" s="24" t="s">
        <v>34</v>
      </c>
      <c r="E356" s="56">
        <v>320</v>
      </c>
      <c r="F356" s="56">
        <v>285</v>
      </c>
      <c r="G356" s="81" t="s">
        <v>6</v>
      </c>
    </row>
    <row r="357" spans="2:7" s="79" customFormat="1">
      <c r="B357" s="83" t="s">
        <v>487</v>
      </c>
      <c r="C357" s="24" t="s">
        <v>77</v>
      </c>
      <c r="D357" s="24" t="s">
        <v>34</v>
      </c>
      <c r="E357" s="56">
        <f t="shared" si="1"/>
        <v>385.00000000000006</v>
      </c>
      <c r="F357" s="56">
        <v>350</v>
      </c>
      <c r="G357" s="81" t="s">
        <v>6</v>
      </c>
    </row>
    <row r="358" spans="2:7" s="79" customFormat="1">
      <c r="B358" s="83" t="s">
        <v>488</v>
      </c>
      <c r="C358" s="24" t="s">
        <v>77</v>
      </c>
      <c r="D358" s="24" t="s">
        <v>34</v>
      </c>
      <c r="E358" s="56">
        <v>265</v>
      </c>
      <c r="F358" s="56">
        <v>240</v>
      </c>
      <c r="G358" s="81" t="s">
        <v>6</v>
      </c>
    </row>
    <row r="359" spans="2:7" s="79" customFormat="1">
      <c r="B359" s="83" t="s">
        <v>489</v>
      </c>
      <c r="C359" s="24" t="s">
        <v>77</v>
      </c>
      <c r="D359" s="24" t="s">
        <v>34</v>
      </c>
      <c r="E359" s="56">
        <v>340</v>
      </c>
      <c r="F359" s="56">
        <v>310</v>
      </c>
      <c r="G359" s="81" t="s">
        <v>6</v>
      </c>
    </row>
    <row r="360" spans="2:7" s="79" customFormat="1">
      <c r="B360" s="83" t="s">
        <v>490</v>
      </c>
      <c r="C360" s="24" t="s">
        <v>77</v>
      </c>
      <c r="D360" s="24" t="s">
        <v>34</v>
      </c>
      <c r="E360" s="56">
        <v>320</v>
      </c>
      <c r="F360" s="56">
        <v>285</v>
      </c>
      <c r="G360" s="81" t="s">
        <v>6</v>
      </c>
    </row>
    <row r="361" spans="2:7" s="79" customFormat="1">
      <c r="B361" s="83" t="s">
        <v>491</v>
      </c>
      <c r="C361" s="24" t="s">
        <v>77</v>
      </c>
      <c r="D361" s="24" t="s">
        <v>34</v>
      </c>
      <c r="E361" s="56">
        <f t="shared" si="1"/>
        <v>385.00000000000006</v>
      </c>
      <c r="F361" s="56">
        <v>350</v>
      </c>
      <c r="G361" s="81" t="s">
        <v>6</v>
      </c>
    </row>
    <row r="362" spans="2:7" s="79" customFormat="1">
      <c r="B362" s="83" t="s">
        <v>492</v>
      </c>
      <c r="C362" s="24" t="s">
        <v>77</v>
      </c>
      <c r="D362" s="24" t="s">
        <v>34</v>
      </c>
      <c r="E362" s="56">
        <v>265</v>
      </c>
      <c r="F362" s="56">
        <v>240</v>
      </c>
      <c r="G362" s="81" t="s">
        <v>6</v>
      </c>
    </row>
    <row r="363" spans="2:7" s="79" customFormat="1">
      <c r="B363" s="83" t="s">
        <v>493</v>
      </c>
      <c r="C363" s="24" t="s">
        <v>77</v>
      </c>
      <c r="D363" s="24" t="s">
        <v>34</v>
      </c>
      <c r="E363" s="56">
        <v>340</v>
      </c>
      <c r="F363" s="56">
        <v>310</v>
      </c>
      <c r="G363" s="81" t="s">
        <v>6</v>
      </c>
    </row>
    <row r="364" spans="2:7" s="79" customFormat="1">
      <c r="B364" s="83" t="s">
        <v>494</v>
      </c>
      <c r="C364" s="24" t="s">
        <v>77</v>
      </c>
      <c r="D364" s="24" t="s">
        <v>34</v>
      </c>
      <c r="E364" s="56">
        <v>320</v>
      </c>
      <c r="F364" s="56">
        <v>285</v>
      </c>
      <c r="G364" s="81" t="s">
        <v>6</v>
      </c>
    </row>
    <row r="365" spans="2:7" s="79" customFormat="1">
      <c r="B365" s="83" t="s">
        <v>495</v>
      </c>
      <c r="C365" s="24" t="s">
        <v>77</v>
      </c>
      <c r="D365" s="24" t="s">
        <v>34</v>
      </c>
      <c r="E365" s="56">
        <f t="shared" si="1"/>
        <v>385.00000000000006</v>
      </c>
      <c r="F365" s="56">
        <v>350</v>
      </c>
      <c r="G365" s="81" t="s">
        <v>6</v>
      </c>
    </row>
    <row r="366" spans="2:7" s="79" customFormat="1">
      <c r="B366" s="83" t="s">
        <v>496</v>
      </c>
      <c r="C366" s="24" t="s">
        <v>77</v>
      </c>
      <c r="D366" s="24" t="s">
        <v>34</v>
      </c>
      <c r="E366" s="56">
        <v>320</v>
      </c>
      <c r="F366" s="56">
        <v>285</v>
      </c>
      <c r="G366" s="81" t="s">
        <v>6</v>
      </c>
    </row>
    <row r="367" spans="2:7" s="79" customFormat="1">
      <c r="B367" s="83" t="s">
        <v>497</v>
      </c>
      <c r="C367" s="24" t="s">
        <v>77</v>
      </c>
      <c r="D367" s="24" t="s">
        <v>34</v>
      </c>
      <c r="E367" s="56">
        <f t="shared" si="1"/>
        <v>385.00000000000006</v>
      </c>
      <c r="F367" s="56">
        <v>350</v>
      </c>
      <c r="G367" s="81" t="s">
        <v>6</v>
      </c>
    </row>
    <row r="368" spans="2:7" s="79" customFormat="1">
      <c r="B368" s="80" t="s">
        <v>608</v>
      </c>
      <c r="C368" s="24" t="s">
        <v>77</v>
      </c>
      <c r="D368" s="24" t="s">
        <v>104</v>
      </c>
      <c r="E368" s="56">
        <v>190</v>
      </c>
      <c r="F368" s="56">
        <v>175</v>
      </c>
      <c r="G368" s="81" t="s">
        <v>6</v>
      </c>
    </row>
    <row r="369" spans="2:7" s="79" customFormat="1">
      <c r="B369" s="80" t="s">
        <v>609</v>
      </c>
      <c r="C369" s="24" t="s">
        <v>77</v>
      </c>
      <c r="D369" s="24" t="s">
        <v>104</v>
      </c>
      <c r="E369" s="56">
        <f t="shared" si="1"/>
        <v>330</v>
      </c>
      <c r="F369" s="56">
        <v>300</v>
      </c>
      <c r="G369" s="81" t="s">
        <v>6</v>
      </c>
    </row>
    <row r="370" spans="2:7" s="79" customFormat="1">
      <c r="B370" s="82" t="s">
        <v>246</v>
      </c>
      <c r="C370" s="24" t="s">
        <v>77</v>
      </c>
      <c r="D370" s="24" t="s">
        <v>23</v>
      </c>
      <c r="E370" s="56">
        <v>210</v>
      </c>
      <c r="F370" s="56">
        <v>190</v>
      </c>
      <c r="G370" s="81" t="s">
        <v>6</v>
      </c>
    </row>
    <row r="371" spans="2:7" s="79" customFormat="1">
      <c r="B371" s="82" t="s">
        <v>361</v>
      </c>
      <c r="C371" s="24" t="s">
        <v>77</v>
      </c>
      <c r="D371" s="24" t="s">
        <v>23</v>
      </c>
      <c r="E371" s="56">
        <v>285</v>
      </c>
      <c r="F371" s="56">
        <v>260</v>
      </c>
      <c r="G371" s="81" t="s">
        <v>6</v>
      </c>
    </row>
    <row r="372" spans="2:7" s="79" customFormat="1">
      <c r="B372" s="80" t="s">
        <v>598</v>
      </c>
      <c r="C372" s="24" t="s">
        <v>77</v>
      </c>
      <c r="D372" s="24" t="s">
        <v>23</v>
      </c>
      <c r="E372" s="56">
        <v>190</v>
      </c>
      <c r="F372" s="56">
        <v>175</v>
      </c>
      <c r="G372" s="81" t="s">
        <v>6</v>
      </c>
    </row>
    <row r="373" spans="2:7" s="79" customFormat="1">
      <c r="B373" s="80" t="s">
        <v>600</v>
      </c>
      <c r="C373" s="24" t="s">
        <v>77</v>
      </c>
      <c r="D373" s="24" t="s">
        <v>23</v>
      </c>
      <c r="E373" s="56">
        <f t="shared" si="1"/>
        <v>330</v>
      </c>
      <c r="F373" s="56">
        <v>300</v>
      </c>
      <c r="G373" s="81" t="s">
        <v>6</v>
      </c>
    </row>
    <row r="374" spans="2:7" s="79" customFormat="1" ht="19.5" thickBot="1">
      <c r="B374" s="85" t="s">
        <v>498</v>
      </c>
      <c r="C374" s="86" t="s">
        <v>77</v>
      </c>
      <c r="D374" s="86" t="s">
        <v>23</v>
      </c>
      <c r="E374" s="87">
        <v>205</v>
      </c>
      <c r="F374" s="87">
        <v>185</v>
      </c>
      <c r="G374" s="88" t="s">
        <v>6</v>
      </c>
    </row>
    <row r="375" spans="2:7" ht="42" customHeight="1" thickBot="1">
      <c r="B375" s="6"/>
      <c r="C375" s="12"/>
      <c r="D375" s="12"/>
      <c r="E375" s="52"/>
      <c r="F375" s="52"/>
      <c r="G375" s="38"/>
    </row>
    <row r="376" spans="2:7" ht="24" thickBot="1">
      <c r="B376" s="92" t="s">
        <v>382</v>
      </c>
      <c r="C376" s="93"/>
      <c r="D376" s="93"/>
      <c r="E376" s="93"/>
      <c r="F376" s="93"/>
      <c r="G376" s="94"/>
    </row>
    <row r="377" spans="2:7" s="79" customFormat="1">
      <c r="B377" s="102" t="s">
        <v>556</v>
      </c>
      <c r="C377" s="40" t="s">
        <v>77</v>
      </c>
      <c r="D377" s="40" t="s">
        <v>104</v>
      </c>
      <c r="E377" s="103">
        <v>390</v>
      </c>
      <c r="F377" s="103">
        <v>355</v>
      </c>
      <c r="G377" s="78" t="s">
        <v>6</v>
      </c>
    </row>
    <row r="378" spans="2:7" s="79" customFormat="1">
      <c r="B378" s="80" t="s">
        <v>606</v>
      </c>
      <c r="C378" s="24" t="s">
        <v>77</v>
      </c>
      <c r="D378" s="24" t="s">
        <v>23</v>
      </c>
      <c r="E378" s="104">
        <v>400</v>
      </c>
      <c r="F378" s="104">
        <v>365</v>
      </c>
      <c r="G378" s="81" t="s">
        <v>6</v>
      </c>
    </row>
    <row r="379" spans="2:7" s="79" customFormat="1">
      <c r="B379" s="80" t="s">
        <v>613</v>
      </c>
      <c r="C379" s="24" t="s">
        <v>77</v>
      </c>
      <c r="D379" s="24" t="s">
        <v>23</v>
      </c>
      <c r="E379" s="104">
        <f t="shared" ref="E378:E441" si="2">F379*1.1</f>
        <v>550</v>
      </c>
      <c r="F379" s="104">
        <v>500</v>
      </c>
      <c r="G379" s="81" t="s">
        <v>6</v>
      </c>
    </row>
    <row r="380" spans="2:7" s="79" customFormat="1">
      <c r="B380" s="80" t="s">
        <v>603</v>
      </c>
      <c r="C380" s="24" t="s">
        <v>77</v>
      </c>
      <c r="D380" s="24" t="s">
        <v>104</v>
      </c>
      <c r="E380" s="104">
        <v>400</v>
      </c>
      <c r="F380" s="104">
        <v>365</v>
      </c>
      <c r="G380" s="81" t="s">
        <v>6</v>
      </c>
    </row>
    <row r="381" spans="2:7" s="79" customFormat="1">
      <c r="B381" s="80" t="s">
        <v>610</v>
      </c>
      <c r="C381" s="24" t="s">
        <v>77</v>
      </c>
      <c r="D381" s="24" t="s">
        <v>104</v>
      </c>
      <c r="E381" s="104">
        <f t="shared" si="2"/>
        <v>550</v>
      </c>
      <c r="F381" s="104">
        <v>500</v>
      </c>
      <c r="G381" s="81" t="s">
        <v>6</v>
      </c>
    </row>
    <row r="382" spans="2:7" s="79" customFormat="1">
      <c r="B382" s="80" t="s">
        <v>604</v>
      </c>
      <c r="C382" s="24" t="s">
        <v>77</v>
      </c>
      <c r="D382" s="24" t="s">
        <v>104</v>
      </c>
      <c r="E382" s="104">
        <v>400</v>
      </c>
      <c r="F382" s="104">
        <v>365</v>
      </c>
      <c r="G382" s="81" t="s">
        <v>6</v>
      </c>
    </row>
    <row r="383" spans="2:7" s="79" customFormat="1">
      <c r="B383" s="80" t="s">
        <v>611</v>
      </c>
      <c r="C383" s="24" t="s">
        <v>77</v>
      </c>
      <c r="D383" s="24" t="s">
        <v>104</v>
      </c>
      <c r="E383" s="104">
        <f t="shared" si="2"/>
        <v>550</v>
      </c>
      <c r="F383" s="104">
        <v>500</v>
      </c>
      <c r="G383" s="81" t="s">
        <v>6</v>
      </c>
    </row>
    <row r="384" spans="2:7" s="79" customFormat="1">
      <c r="B384" s="80" t="s">
        <v>607</v>
      </c>
      <c r="C384" s="24" t="s">
        <v>77</v>
      </c>
      <c r="D384" s="24" t="s">
        <v>104</v>
      </c>
      <c r="E384" s="104">
        <f t="shared" si="2"/>
        <v>401.50000000000006</v>
      </c>
      <c r="F384" s="104">
        <v>365</v>
      </c>
      <c r="G384" s="81" t="s">
        <v>6</v>
      </c>
    </row>
    <row r="385" spans="2:7" s="79" customFormat="1">
      <c r="B385" s="80" t="s">
        <v>614</v>
      </c>
      <c r="C385" s="24" t="s">
        <v>77</v>
      </c>
      <c r="D385" s="24" t="s">
        <v>104</v>
      </c>
      <c r="E385" s="104">
        <f t="shared" si="2"/>
        <v>550</v>
      </c>
      <c r="F385" s="104">
        <v>500</v>
      </c>
      <c r="G385" s="81" t="s">
        <v>6</v>
      </c>
    </row>
    <row r="386" spans="2:7" s="79" customFormat="1">
      <c r="B386" s="80" t="s">
        <v>605</v>
      </c>
      <c r="C386" s="24" t="s">
        <v>77</v>
      </c>
      <c r="D386" s="24" t="s">
        <v>23</v>
      </c>
      <c r="E386" s="104">
        <f t="shared" si="2"/>
        <v>401.50000000000006</v>
      </c>
      <c r="F386" s="104">
        <v>365</v>
      </c>
      <c r="G386" s="81" t="s">
        <v>6</v>
      </c>
    </row>
    <row r="387" spans="2:7" s="79" customFormat="1">
      <c r="B387" s="80" t="s">
        <v>612</v>
      </c>
      <c r="C387" s="24" t="s">
        <v>77</v>
      </c>
      <c r="D387" s="24" t="s">
        <v>23</v>
      </c>
      <c r="E387" s="104">
        <f t="shared" si="2"/>
        <v>550</v>
      </c>
      <c r="F387" s="104">
        <v>500</v>
      </c>
      <c r="G387" s="81" t="s">
        <v>6</v>
      </c>
    </row>
    <row r="388" spans="2:7" s="79" customFormat="1">
      <c r="B388" s="80" t="s">
        <v>617</v>
      </c>
      <c r="C388" s="24" t="s">
        <v>77</v>
      </c>
      <c r="D388" s="24" t="s">
        <v>23</v>
      </c>
      <c r="E388" s="104">
        <v>410</v>
      </c>
      <c r="F388" s="104">
        <v>375</v>
      </c>
      <c r="G388" s="81" t="s">
        <v>6</v>
      </c>
    </row>
    <row r="389" spans="2:7" s="79" customFormat="1">
      <c r="B389" s="80" t="s">
        <v>618</v>
      </c>
      <c r="C389" s="24" t="s">
        <v>77</v>
      </c>
      <c r="D389" s="24" t="s">
        <v>23</v>
      </c>
      <c r="E389" s="104">
        <v>410</v>
      </c>
      <c r="F389" s="104">
        <v>375</v>
      </c>
      <c r="G389" s="81" t="s">
        <v>6</v>
      </c>
    </row>
    <row r="390" spans="2:7" s="79" customFormat="1">
      <c r="B390" s="83" t="s">
        <v>446</v>
      </c>
      <c r="C390" s="24" t="s">
        <v>77</v>
      </c>
      <c r="D390" s="24" t="s">
        <v>23</v>
      </c>
      <c r="E390" s="104">
        <v>300</v>
      </c>
      <c r="F390" s="104">
        <v>275</v>
      </c>
      <c r="G390" s="81" t="s">
        <v>6</v>
      </c>
    </row>
    <row r="391" spans="2:7" s="79" customFormat="1">
      <c r="B391" s="80" t="s">
        <v>557</v>
      </c>
      <c r="C391" s="24" t="s">
        <v>77</v>
      </c>
      <c r="D391" s="24" t="s">
        <v>23</v>
      </c>
      <c r="E391" s="104">
        <v>390</v>
      </c>
      <c r="F391" s="104">
        <v>355</v>
      </c>
      <c r="G391" s="81" t="s">
        <v>6</v>
      </c>
    </row>
    <row r="392" spans="2:7" s="79" customFormat="1">
      <c r="B392" s="80" t="s">
        <v>558</v>
      </c>
      <c r="C392" s="24" t="s">
        <v>77</v>
      </c>
      <c r="D392" s="24" t="s">
        <v>23</v>
      </c>
      <c r="E392" s="104">
        <v>390</v>
      </c>
      <c r="F392" s="104">
        <v>355</v>
      </c>
      <c r="G392" s="81" t="s">
        <v>6</v>
      </c>
    </row>
    <row r="393" spans="2:7" s="79" customFormat="1">
      <c r="B393" s="80" t="s">
        <v>559</v>
      </c>
      <c r="C393" s="24" t="s">
        <v>77</v>
      </c>
      <c r="D393" s="24" t="s">
        <v>104</v>
      </c>
      <c r="E393" s="104">
        <v>390</v>
      </c>
      <c r="F393" s="104">
        <v>355</v>
      </c>
      <c r="G393" s="81" t="s">
        <v>6</v>
      </c>
    </row>
    <row r="394" spans="2:7" s="79" customFormat="1">
      <c r="B394" s="80" t="s">
        <v>560</v>
      </c>
      <c r="C394" s="24" t="s">
        <v>77</v>
      </c>
      <c r="D394" s="24" t="s">
        <v>104</v>
      </c>
      <c r="E394" s="104">
        <v>390</v>
      </c>
      <c r="F394" s="104">
        <v>355</v>
      </c>
      <c r="G394" s="81" t="s">
        <v>6</v>
      </c>
    </row>
    <row r="395" spans="2:7" s="79" customFormat="1">
      <c r="B395" s="80" t="s">
        <v>561</v>
      </c>
      <c r="C395" s="24" t="s">
        <v>77</v>
      </c>
      <c r="D395" s="24" t="s">
        <v>104</v>
      </c>
      <c r="E395" s="104">
        <v>390</v>
      </c>
      <c r="F395" s="104">
        <v>355</v>
      </c>
      <c r="G395" s="81" t="s">
        <v>6</v>
      </c>
    </row>
    <row r="396" spans="2:7" s="79" customFormat="1">
      <c r="B396" s="83" t="s">
        <v>428</v>
      </c>
      <c r="C396" s="24" t="s">
        <v>80</v>
      </c>
      <c r="D396" s="24" t="s">
        <v>23</v>
      </c>
      <c r="E396" s="104">
        <v>235</v>
      </c>
      <c r="F396" s="104">
        <v>215</v>
      </c>
      <c r="G396" s="81" t="s">
        <v>6</v>
      </c>
    </row>
    <row r="397" spans="2:7" s="79" customFormat="1">
      <c r="B397" s="83" t="s">
        <v>429</v>
      </c>
      <c r="C397" s="24" t="s">
        <v>80</v>
      </c>
      <c r="D397" s="24" t="s">
        <v>23</v>
      </c>
      <c r="E397" s="104">
        <v>230</v>
      </c>
      <c r="F397" s="104">
        <v>210</v>
      </c>
      <c r="G397" s="81" t="s">
        <v>6</v>
      </c>
    </row>
    <row r="398" spans="2:7" s="79" customFormat="1">
      <c r="B398" s="83" t="s">
        <v>430</v>
      </c>
      <c r="C398" s="24" t="s">
        <v>80</v>
      </c>
      <c r="D398" s="24" t="s">
        <v>23</v>
      </c>
      <c r="E398" s="104">
        <v>230</v>
      </c>
      <c r="F398" s="104">
        <v>210</v>
      </c>
      <c r="G398" s="81" t="s">
        <v>6</v>
      </c>
    </row>
    <row r="399" spans="2:7" s="79" customFormat="1">
      <c r="B399" s="83" t="s">
        <v>431</v>
      </c>
      <c r="C399" s="24" t="s">
        <v>80</v>
      </c>
      <c r="D399" s="24" t="s">
        <v>23</v>
      </c>
      <c r="E399" s="104">
        <v>235</v>
      </c>
      <c r="F399" s="104">
        <v>215</v>
      </c>
      <c r="G399" s="81" t="s">
        <v>6</v>
      </c>
    </row>
    <row r="400" spans="2:7" s="79" customFormat="1">
      <c r="B400" s="83" t="s">
        <v>432</v>
      </c>
      <c r="C400" s="24" t="s">
        <v>80</v>
      </c>
      <c r="D400" s="24" t="s">
        <v>23</v>
      </c>
      <c r="E400" s="104">
        <v>230</v>
      </c>
      <c r="F400" s="104">
        <v>210</v>
      </c>
      <c r="G400" s="81" t="s">
        <v>6</v>
      </c>
    </row>
    <row r="401" spans="2:7" s="79" customFormat="1">
      <c r="B401" s="83" t="s">
        <v>433</v>
      </c>
      <c r="C401" s="24" t="s">
        <v>80</v>
      </c>
      <c r="D401" s="24" t="s">
        <v>23</v>
      </c>
      <c r="E401" s="104">
        <v>230</v>
      </c>
      <c r="F401" s="104">
        <v>210</v>
      </c>
      <c r="G401" s="81" t="s">
        <v>6</v>
      </c>
    </row>
    <row r="402" spans="2:7" s="79" customFormat="1">
      <c r="B402" s="83" t="s">
        <v>434</v>
      </c>
      <c r="C402" s="24" t="s">
        <v>80</v>
      </c>
      <c r="D402" s="24" t="s">
        <v>23</v>
      </c>
      <c r="E402" s="104">
        <v>190</v>
      </c>
      <c r="F402" s="104">
        <v>170</v>
      </c>
      <c r="G402" s="81" t="s">
        <v>6</v>
      </c>
    </row>
    <row r="403" spans="2:7" s="79" customFormat="1">
      <c r="B403" s="83" t="s">
        <v>435</v>
      </c>
      <c r="C403" s="24" t="s">
        <v>80</v>
      </c>
      <c r="D403" s="24" t="s">
        <v>23</v>
      </c>
      <c r="E403" s="104">
        <v>230</v>
      </c>
      <c r="F403" s="104">
        <v>210</v>
      </c>
      <c r="G403" s="81" t="s">
        <v>6</v>
      </c>
    </row>
    <row r="404" spans="2:7" s="79" customFormat="1">
      <c r="B404" s="83" t="s">
        <v>436</v>
      </c>
      <c r="C404" s="24" t="s">
        <v>80</v>
      </c>
      <c r="D404" s="24" t="s">
        <v>23</v>
      </c>
      <c r="E404" s="104">
        <v>230</v>
      </c>
      <c r="F404" s="104">
        <v>210</v>
      </c>
      <c r="G404" s="81" t="s">
        <v>6</v>
      </c>
    </row>
    <row r="405" spans="2:7" s="79" customFormat="1">
      <c r="B405" s="83" t="s">
        <v>437</v>
      </c>
      <c r="C405" s="24" t="s">
        <v>80</v>
      </c>
      <c r="D405" s="24" t="s">
        <v>23</v>
      </c>
      <c r="E405" s="104">
        <v>230</v>
      </c>
      <c r="F405" s="104">
        <v>210</v>
      </c>
      <c r="G405" s="81" t="s">
        <v>6</v>
      </c>
    </row>
    <row r="406" spans="2:7" s="79" customFormat="1">
      <c r="B406" s="83" t="s">
        <v>438</v>
      </c>
      <c r="C406" s="24" t="s">
        <v>80</v>
      </c>
      <c r="D406" s="24" t="s">
        <v>23</v>
      </c>
      <c r="E406" s="104">
        <v>230</v>
      </c>
      <c r="F406" s="104">
        <v>210</v>
      </c>
      <c r="G406" s="81" t="s">
        <v>6</v>
      </c>
    </row>
    <row r="407" spans="2:7" s="79" customFormat="1">
      <c r="B407" s="83" t="s">
        <v>439</v>
      </c>
      <c r="C407" s="24" t="s">
        <v>80</v>
      </c>
      <c r="D407" s="24" t="s">
        <v>23</v>
      </c>
      <c r="E407" s="104">
        <v>235</v>
      </c>
      <c r="F407" s="104">
        <v>215</v>
      </c>
      <c r="G407" s="81" t="s">
        <v>6</v>
      </c>
    </row>
    <row r="408" spans="2:7" s="79" customFormat="1">
      <c r="B408" s="83" t="s">
        <v>440</v>
      </c>
      <c r="C408" s="24" t="s">
        <v>80</v>
      </c>
      <c r="D408" s="24" t="s">
        <v>23</v>
      </c>
      <c r="E408" s="104">
        <v>235</v>
      </c>
      <c r="F408" s="104">
        <v>215</v>
      </c>
      <c r="G408" s="81" t="s">
        <v>6</v>
      </c>
    </row>
    <row r="409" spans="2:7" s="79" customFormat="1">
      <c r="B409" s="83" t="s">
        <v>441</v>
      </c>
      <c r="C409" s="24" t="s">
        <v>80</v>
      </c>
      <c r="D409" s="24" t="s">
        <v>23</v>
      </c>
      <c r="E409" s="104">
        <v>235</v>
      </c>
      <c r="F409" s="104">
        <v>215</v>
      </c>
      <c r="G409" s="81" t="s">
        <v>6</v>
      </c>
    </row>
    <row r="410" spans="2:7" s="79" customFormat="1">
      <c r="B410" s="83" t="s">
        <v>442</v>
      </c>
      <c r="C410" s="24" t="s">
        <v>80</v>
      </c>
      <c r="D410" s="24" t="s">
        <v>23</v>
      </c>
      <c r="E410" s="104">
        <v>235</v>
      </c>
      <c r="F410" s="104">
        <v>215</v>
      </c>
      <c r="G410" s="81" t="s">
        <v>6</v>
      </c>
    </row>
    <row r="411" spans="2:7" s="79" customFormat="1">
      <c r="B411" s="80" t="s">
        <v>562</v>
      </c>
      <c r="C411" s="24" t="s">
        <v>77</v>
      </c>
      <c r="D411" s="24" t="s">
        <v>104</v>
      </c>
      <c r="E411" s="104">
        <v>390</v>
      </c>
      <c r="F411" s="104">
        <v>355</v>
      </c>
      <c r="G411" s="81" t="s">
        <v>6</v>
      </c>
    </row>
    <row r="412" spans="2:7" s="79" customFormat="1">
      <c r="B412" s="80" t="s">
        <v>563</v>
      </c>
      <c r="C412" s="24" t="s">
        <v>77</v>
      </c>
      <c r="D412" s="24" t="s">
        <v>104</v>
      </c>
      <c r="E412" s="104">
        <v>390</v>
      </c>
      <c r="F412" s="104">
        <v>355</v>
      </c>
      <c r="G412" s="81" t="s">
        <v>6</v>
      </c>
    </row>
    <row r="413" spans="2:7" s="79" customFormat="1">
      <c r="B413" s="83" t="s">
        <v>444</v>
      </c>
      <c r="C413" s="24" t="s">
        <v>77</v>
      </c>
      <c r="D413" s="24" t="s">
        <v>23</v>
      </c>
      <c r="E413" s="104">
        <v>300</v>
      </c>
      <c r="F413" s="56">
        <v>275</v>
      </c>
      <c r="G413" s="81" t="s">
        <v>6</v>
      </c>
    </row>
    <row r="414" spans="2:7" s="79" customFormat="1">
      <c r="B414" s="83" t="s">
        <v>443</v>
      </c>
      <c r="C414" s="24" t="s">
        <v>77</v>
      </c>
      <c r="D414" s="24" t="s">
        <v>23</v>
      </c>
      <c r="E414" s="104">
        <f t="shared" si="2"/>
        <v>440.00000000000006</v>
      </c>
      <c r="F414" s="56">
        <v>400</v>
      </c>
      <c r="G414" s="81" t="s">
        <v>6</v>
      </c>
    </row>
    <row r="415" spans="2:7" s="79" customFormat="1">
      <c r="B415" s="83" t="s">
        <v>445</v>
      </c>
      <c r="C415" s="24" t="s">
        <v>77</v>
      </c>
      <c r="D415" s="24" t="s">
        <v>23</v>
      </c>
      <c r="E415" s="104">
        <f t="shared" si="2"/>
        <v>440.00000000000006</v>
      </c>
      <c r="F415" s="56">
        <v>400</v>
      </c>
      <c r="G415" s="81" t="s">
        <v>6</v>
      </c>
    </row>
    <row r="416" spans="2:7" s="79" customFormat="1">
      <c r="B416" s="82" t="s">
        <v>203</v>
      </c>
      <c r="C416" s="24" t="s">
        <v>77</v>
      </c>
      <c r="D416" s="24" t="s">
        <v>23</v>
      </c>
      <c r="E416" s="104">
        <v>300</v>
      </c>
      <c r="F416" s="56">
        <v>275</v>
      </c>
      <c r="G416" s="81" t="s">
        <v>6</v>
      </c>
    </row>
    <row r="417" spans="2:7" s="79" customFormat="1">
      <c r="B417" s="82" t="s">
        <v>363</v>
      </c>
      <c r="C417" s="24" t="s">
        <v>77</v>
      </c>
      <c r="D417" s="24" t="s">
        <v>23</v>
      </c>
      <c r="E417" s="104">
        <f t="shared" si="2"/>
        <v>440.00000000000006</v>
      </c>
      <c r="F417" s="56">
        <v>400</v>
      </c>
      <c r="G417" s="81" t="s">
        <v>6</v>
      </c>
    </row>
    <row r="418" spans="2:7" s="79" customFormat="1">
      <c r="B418" s="82" t="s">
        <v>204</v>
      </c>
      <c r="C418" s="24" t="s">
        <v>77</v>
      </c>
      <c r="D418" s="24" t="s">
        <v>23</v>
      </c>
      <c r="E418" s="104">
        <v>365</v>
      </c>
      <c r="F418" s="56">
        <v>330</v>
      </c>
      <c r="G418" s="81" t="s">
        <v>6</v>
      </c>
    </row>
    <row r="419" spans="2:7" s="79" customFormat="1">
      <c r="B419" s="82" t="s">
        <v>364</v>
      </c>
      <c r="C419" s="24" t="s">
        <v>77</v>
      </c>
      <c r="D419" s="24" t="s">
        <v>23</v>
      </c>
      <c r="E419" s="104">
        <v>530</v>
      </c>
      <c r="F419" s="56">
        <v>480</v>
      </c>
      <c r="G419" s="81" t="s">
        <v>6</v>
      </c>
    </row>
    <row r="420" spans="2:7" s="79" customFormat="1">
      <c r="B420" s="83" t="s">
        <v>448</v>
      </c>
      <c r="C420" s="24" t="s">
        <v>77</v>
      </c>
      <c r="D420" s="24" t="s">
        <v>23</v>
      </c>
      <c r="E420" s="104">
        <v>300</v>
      </c>
      <c r="F420" s="56">
        <v>275</v>
      </c>
      <c r="G420" s="81" t="s">
        <v>6</v>
      </c>
    </row>
    <row r="421" spans="2:7" s="79" customFormat="1">
      <c r="B421" s="83" t="s">
        <v>447</v>
      </c>
      <c r="C421" s="24" t="s">
        <v>77</v>
      </c>
      <c r="D421" s="24" t="s">
        <v>23</v>
      </c>
      <c r="E421" s="104">
        <f t="shared" si="2"/>
        <v>440.00000000000006</v>
      </c>
      <c r="F421" s="56">
        <v>400</v>
      </c>
      <c r="G421" s="81" t="s">
        <v>6</v>
      </c>
    </row>
    <row r="422" spans="2:7" s="79" customFormat="1">
      <c r="B422" s="82" t="s">
        <v>275</v>
      </c>
      <c r="C422" s="24" t="s">
        <v>77</v>
      </c>
      <c r="D422" s="24" t="s">
        <v>23</v>
      </c>
      <c r="E422" s="104">
        <v>240</v>
      </c>
      <c r="F422" s="56">
        <v>220</v>
      </c>
      <c r="G422" s="81" t="s">
        <v>6</v>
      </c>
    </row>
    <row r="423" spans="2:7" s="79" customFormat="1">
      <c r="B423" s="82" t="s">
        <v>365</v>
      </c>
      <c r="C423" s="24" t="s">
        <v>77</v>
      </c>
      <c r="D423" s="24" t="s">
        <v>23</v>
      </c>
      <c r="E423" s="104">
        <v>420</v>
      </c>
      <c r="F423" s="56">
        <v>380</v>
      </c>
      <c r="G423" s="81" t="s">
        <v>6</v>
      </c>
    </row>
    <row r="424" spans="2:7" s="79" customFormat="1">
      <c r="B424" s="82" t="s">
        <v>569</v>
      </c>
      <c r="C424" s="24" t="s">
        <v>77</v>
      </c>
      <c r="D424" s="24" t="s">
        <v>23</v>
      </c>
      <c r="E424" s="104">
        <v>300</v>
      </c>
      <c r="F424" s="56">
        <v>275</v>
      </c>
      <c r="G424" s="81" t="s">
        <v>6</v>
      </c>
    </row>
    <row r="425" spans="2:7" s="79" customFormat="1">
      <c r="B425" s="82" t="s">
        <v>568</v>
      </c>
      <c r="C425" s="24" t="s">
        <v>77</v>
      </c>
      <c r="D425" s="24" t="s">
        <v>23</v>
      </c>
      <c r="E425" s="104">
        <f t="shared" si="2"/>
        <v>440.00000000000006</v>
      </c>
      <c r="F425" s="56">
        <v>400</v>
      </c>
      <c r="G425" s="81" t="s">
        <v>6</v>
      </c>
    </row>
    <row r="426" spans="2:7" s="79" customFormat="1">
      <c r="B426" s="83" t="s">
        <v>450</v>
      </c>
      <c r="C426" s="24" t="s">
        <v>77</v>
      </c>
      <c r="D426" s="24" t="s">
        <v>23</v>
      </c>
      <c r="E426" s="104">
        <v>300</v>
      </c>
      <c r="F426" s="56">
        <v>275</v>
      </c>
      <c r="G426" s="81" t="s">
        <v>6</v>
      </c>
    </row>
    <row r="427" spans="2:7" s="79" customFormat="1">
      <c r="B427" s="83" t="s">
        <v>449</v>
      </c>
      <c r="C427" s="24" t="s">
        <v>77</v>
      </c>
      <c r="D427" s="24" t="s">
        <v>23</v>
      </c>
      <c r="E427" s="104">
        <f t="shared" si="2"/>
        <v>440.00000000000006</v>
      </c>
      <c r="F427" s="56">
        <v>400</v>
      </c>
      <c r="G427" s="81" t="s">
        <v>6</v>
      </c>
    </row>
    <row r="428" spans="2:7" s="79" customFormat="1">
      <c r="B428" s="82" t="s">
        <v>205</v>
      </c>
      <c r="C428" s="24" t="s">
        <v>77</v>
      </c>
      <c r="D428" s="24" t="s">
        <v>23</v>
      </c>
      <c r="E428" s="104">
        <v>310</v>
      </c>
      <c r="F428" s="56">
        <v>280</v>
      </c>
      <c r="G428" s="81" t="s">
        <v>6</v>
      </c>
    </row>
    <row r="429" spans="2:7" s="79" customFormat="1">
      <c r="B429" s="82" t="s">
        <v>366</v>
      </c>
      <c r="C429" s="24" t="s">
        <v>77</v>
      </c>
      <c r="D429" s="24" t="s">
        <v>23</v>
      </c>
      <c r="E429" s="104">
        <v>530</v>
      </c>
      <c r="F429" s="56">
        <v>480</v>
      </c>
      <c r="G429" s="81" t="s">
        <v>6</v>
      </c>
    </row>
    <row r="430" spans="2:7" s="79" customFormat="1">
      <c r="B430" s="83" t="s">
        <v>452</v>
      </c>
      <c r="C430" s="24" t="s">
        <v>77</v>
      </c>
      <c r="D430" s="24" t="s">
        <v>23</v>
      </c>
      <c r="E430" s="104">
        <v>420</v>
      </c>
      <c r="F430" s="56">
        <v>380</v>
      </c>
      <c r="G430" s="81" t="s">
        <v>6</v>
      </c>
    </row>
    <row r="431" spans="2:7" s="79" customFormat="1">
      <c r="B431" s="83" t="s">
        <v>463</v>
      </c>
      <c r="C431" s="24" t="s">
        <v>77</v>
      </c>
      <c r="D431" s="24" t="s">
        <v>23</v>
      </c>
      <c r="E431" s="104">
        <f t="shared" si="2"/>
        <v>550</v>
      </c>
      <c r="F431" s="56">
        <v>500</v>
      </c>
      <c r="G431" s="81" t="s">
        <v>6</v>
      </c>
    </row>
    <row r="432" spans="2:7" s="79" customFormat="1">
      <c r="B432" s="83" t="s">
        <v>453</v>
      </c>
      <c r="C432" s="24" t="s">
        <v>77</v>
      </c>
      <c r="D432" s="24" t="s">
        <v>23</v>
      </c>
      <c r="E432" s="104">
        <v>300</v>
      </c>
      <c r="F432" s="56">
        <v>275</v>
      </c>
      <c r="G432" s="81" t="s">
        <v>6</v>
      </c>
    </row>
    <row r="433" spans="2:7" s="79" customFormat="1">
      <c r="B433" s="83" t="s">
        <v>454</v>
      </c>
      <c r="C433" s="24" t="s">
        <v>77</v>
      </c>
      <c r="D433" s="24" t="s">
        <v>23</v>
      </c>
      <c r="E433" s="104">
        <f t="shared" si="2"/>
        <v>440.00000000000006</v>
      </c>
      <c r="F433" s="56">
        <v>400</v>
      </c>
      <c r="G433" s="81" t="s">
        <v>6</v>
      </c>
    </row>
    <row r="434" spans="2:7" s="79" customFormat="1">
      <c r="B434" s="82" t="s">
        <v>276</v>
      </c>
      <c r="C434" s="24" t="s">
        <v>77</v>
      </c>
      <c r="D434" s="24" t="s">
        <v>23</v>
      </c>
      <c r="E434" s="104">
        <v>300</v>
      </c>
      <c r="F434" s="56">
        <v>275</v>
      </c>
      <c r="G434" s="81" t="s">
        <v>6</v>
      </c>
    </row>
    <row r="435" spans="2:7" s="79" customFormat="1">
      <c r="B435" s="82" t="s">
        <v>367</v>
      </c>
      <c r="C435" s="24" t="s">
        <v>77</v>
      </c>
      <c r="D435" s="24" t="s">
        <v>23</v>
      </c>
      <c r="E435" s="104">
        <f t="shared" si="2"/>
        <v>440.00000000000006</v>
      </c>
      <c r="F435" s="56">
        <v>400</v>
      </c>
      <c r="G435" s="81" t="s">
        <v>6</v>
      </c>
    </row>
    <row r="436" spans="2:7" s="79" customFormat="1">
      <c r="B436" s="82" t="s">
        <v>277</v>
      </c>
      <c r="C436" s="24" t="s">
        <v>77</v>
      </c>
      <c r="D436" s="24" t="s">
        <v>23</v>
      </c>
      <c r="E436" s="104">
        <f t="shared" si="2"/>
        <v>302.5</v>
      </c>
      <c r="F436" s="56">
        <v>275</v>
      </c>
      <c r="G436" s="81" t="s">
        <v>6</v>
      </c>
    </row>
    <row r="437" spans="2:7" s="79" customFormat="1">
      <c r="B437" s="82" t="s">
        <v>368</v>
      </c>
      <c r="C437" s="24" t="s">
        <v>77</v>
      </c>
      <c r="D437" s="24" t="s">
        <v>23</v>
      </c>
      <c r="E437" s="104">
        <f t="shared" si="2"/>
        <v>440.00000000000006</v>
      </c>
      <c r="F437" s="56">
        <v>400</v>
      </c>
      <c r="G437" s="81" t="s">
        <v>6</v>
      </c>
    </row>
    <row r="438" spans="2:7" s="79" customFormat="1">
      <c r="B438" s="82" t="s">
        <v>236</v>
      </c>
      <c r="C438" s="24" t="s">
        <v>77</v>
      </c>
      <c r="D438" s="24" t="s">
        <v>23</v>
      </c>
      <c r="E438" s="104">
        <f t="shared" si="2"/>
        <v>302.5</v>
      </c>
      <c r="F438" s="56">
        <v>275</v>
      </c>
      <c r="G438" s="81" t="s">
        <v>6</v>
      </c>
    </row>
    <row r="439" spans="2:7" s="79" customFormat="1">
      <c r="B439" s="82" t="s">
        <v>362</v>
      </c>
      <c r="C439" s="24" t="s">
        <v>77</v>
      </c>
      <c r="D439" s="24" t="s">
        <v>23</v>
      </c>
      <c r="E439" s="104">
        <f t="shared" si="2"/>
        <v>440.00000000000006</v>
      </c>
      <c r="F439" s="56">
        <v>400</v>
      </c>
      <c r="G439" s="81" t="s">
        <v>6</v>
      </c>
    </row>
    <row r="440" spans="2:7" s="79" customFormat="1">
      <c r="B440" s="82" t="s">
        <v>278</v>
      </c>
      <c r="C440" s="24" t="s">
        <v>77</v>
      </c>
      <c r="D440" s="24" t="s">
        <v>23</v>
      </c>
      <c r="E440" s="104">
        <v>365</v>
      </c>
      <c r="F440" s="56">
        <v>330</v>
      </c>
      <c r="G440" s="81" t="s">
        <v>6</v>
      </c>
    </row>
    <row r="441" spans="2:7" s="79" customFormat="1">
      <c r="B441" s="82" t="s">
        <v>383</v>
      </c>
      <c r="C441" s="24" t="s">
        <v>77</v>
      </c>
      <c r="D441" s="24" t="s">
        <v>23</v>
      </c>
      <c r="E441" s="104">
        <f t="shared" si="2"/>
        <v>550</v>
      </c>
      <c r="F441" s="56">
        <v>500</v>
      </c>
      <c r="G441" s="81" t="s">
        <v>6</v>
      </c>
    </row>
    <row r="442" spans="2:7" s="79" customFormat="1">
      <c r="B442" s="83" t="s">
        <v>455</v>
      </c>
      <c r="C442" s="24" t="s">
        <v>77</v>
      </c>
      <c r="D442" s="24" t="s">
        <v>23</v>
      </c>
      <c r="E442" s="104">
        <v>505</v>
      </c>
      <c r="F442" s="56">
        <v>460</v>
      </c>
      <c r="G442" s="81" t="s">
        <v>6</v>
      </c>
    </row>
    <row r="443" spans="2:7" s="79" customFormat="1">
      <c r="B443" s="83" t="s">
        <v>456</v>
      </c>
      <c r="C443" s="24" t="s">
        <v>77</v>
      </c>
      <c r="D443" s="24" t="s">
        <v>23</v>
      </c>
      <c r="E443" s="104">
        <f t="shared" ref="E442:E504" si="3">F443*1.1</f>
        <v>715.00000000000011</v>
      </c>
      <c r="F443" s="56">
        <v>650</v>
      </c>
      <c r="G443" s="81" t="s">
        <v>6</v>
      </c>
    </row>
    <row r="444" spans="2:7" s="79" customFormat="1">
      <c r="B444" s="83" t="s">
        <v>457</v>
      </c>
      <c r="C444" s="24" t="s">
        <v>77</v>
      </c>
      <c r="D444" s="24" t="s">
        <v>23</v>
      </c>
      <c r="E444" s="104">
        <v>505</v>
      </c>
      <c r="F444" s="56">
        <v>460</v>
      </c>
      <c r="G444" s="81" t="s">
        <v>6</v>
      </c>
    </row>
    <row r="445" spans="2:7" s="79" customFormat="1">
      <c r="B445" s="83" t="s">
        <v>458</v>
      </c>
      <c r="C445" s="24" t="s">
        <v>77</v>
      </c>
      <c r="D445" s="24" t="s">
        <v>23</v>
      </c>
      <c r="E445" s="104">
        <f t="shared" si="3"/>
        <v>715.00000000000011</v>
      </c>
      <c r="F445" s="56">
        <v>650</v>
      </c>
      <c r="G445" s="81" t="s">
        <v>6</v>
      </c>
    </row>
    <row r="446" spans="2:7" s="79" customFormat="1">
      <c r="B446" s="83" t="s">
        <v>459</v>
      </c>
      <c r="C446" s="24" t="s">
        <v>77</v>
      </c>
      <c r="D446" s="24" t="s">
        <v>23</v>
      </c>
      <c r="E446" s="104">
        <v>505</v>
      </c>
      <c r="F446" s="56">
        <v>460</v>
      </c>
      <c r="G446" s="81" t="s">
        <v>6</v>
      </c>
    </row>
    <row r="447" spans="2:7" s="79" customFormat="1">
      <c r="B447" s="83" t="s">
        <v>460</v>
      </c>
      <c r="C447" s="24" t="s">
        <v>77</v>
      </c>
      <c r="D447" s="24" t="s">
        <v>23</v>
      </c>
      <c r="E447" s="104">
        <f t="shared" si="3"/>
        <v>715.00000000000011</v>
      </c>
      <c r="F447" s="56">
        <v>650</v>
      </c>
      <c r="G447" s="81" t="s">
        <v>6</v>
      </c>
    </row>
    <row r="448" spans="2:7" s="79" customFormat="1">
      <c r="B448" s="80" t="s">
        <v>555</v>
      </c>
      <c r="C448" s="24" t="s">
        <v>77</v>
      </c>
      <c r="D448" s="24" t="s">
        <v>23</v>
      </c>
      <c r="E448" s="104">
        <v>450</v>
      </c>
      <c r="F448" s="56">
        <v>410</v>
      </c>
      <c r="G448" s="81" t="s">
        <v>6</v>
      </c>
    </row>
    <row r="449" spans="2:7" s="79" customFormat="1">
      <c r="B449" s="83" t="s">
        <v>461</v>
      </c>
      <c r="C449" s="24" t="s">
        <v>77</v>
      </c>
      <c r="D449" s="24" t="s">
        <v>23</v>
      </c>
      <c r="E449" s="104">
        <v>300</v>
      </c>
      <c r="F449" s="56">
        <v>275</v>
      </c>
      <c r="G449" s="81" t="s">
        <v>6</v>
      </c>
    </row>
    <row r="450" spans="2:7" s="79" customFormat="1">
      <c r="B450" s="83" t="s">
        <v>462</v>
      </c>
      <c r="C450" s="24" t="s">
        <v>77</v>
      </c>
      <c r="D450" s="24" t="s">
        <v>23</v>
      </c>
      <c r="E450" s="104">
        <f t="shared" si="3"/>
        <v>440.00000000000006</v>
      </c>
      <c r="F450" s="56">
        <v>400</v>
      </c>
      <c r="G450" s="81" t="s">
        <v>6</v>
      </c>
    </row>
    <row r="451" spans="2:7" s="79" customFormat="1">
      <c r="B451" s="82" t="s">
        <v>518</v>
      </c>
      <c r="C451" s="24" t="s">
        <v>77</v>
      </c>
      <c r="D451" s="24" t="s">
        <v>23</v>
      </c>
      <c r="E451" s="104">
        <v>350</v>
      </c>
      <c r="F451" s="56">
        <v>320</v>
      </c>
      <c r="G451" s="81" t="s">
        <v>6</v>
      </c>
    </row>
    <row r="452" spans="2:7" s="79" customFormat="1">
      <c r="B452" s="82" t="s">
        <v>519</v>
      </c>
      <c r="C452" s="24" t="s">
        <v>77</v>
      </c>
      <c r="D452" s="24" t="s">
        <v>23</v>
      </c>
      <c r="E452" s="104">
        <v>530</v>
      </c>
      <c r="F452" s="56">
        <v>480</v>
      </c>
      <c r="G452" s="81" t="s">
        <v>6</v>
      </c>
    </row>
    <row r="453" spans="2:7" s="79" customFormat="1">
      <c r="B453" s="83" t="s">
        <v>520</v>
      </c>
      <c r="C453" s="24" t="s">
        <v>77</v>
      </c>
      <c r="D453" s="24" t="s">
        <v>23</v>
      </c>
      <c r="E453" s="104">
        <v>420</v>
      </c>
      <c r="F453" s="56">
        <v>290</v>
      </c>
      <c r="G453" s="81" t="s">
        <v>6</v>
      </c>
    </row>
    <row r="454" spans="2:7" s="79" customFormat="1">
      <c r="B454" s="83" t="s">
        <v>521</v>
      </c>
      <c r="C454" s="24" t="s">
        <v>77</v>
      </c>
      <c r="D454" s="24" t="s">
        <v>23</v>
      </c>
      <c r="E454" s="104">
        <v>530</v>
      </c>
      <c r="F454" s="56">
        <v>480</v>
      </c>
      <c r="G454" s="81" t="s">
        <v>6</v>
      </c>
    </row>
    <row r="455" spans="2:7" s="79" customFormat="1">
      <c r="B455" s="83" t="s">
        <v>522</v>
      </c>
      <c r="C455" s="24" t="s">
        <v>77</v>
      </c>
      <c r="D455" s="24" t="s">
        <v>104</v>
      </c>
      <c r="E455" s="104">
        <v>350</v>
      </c>
      <c r="F455" s="56">
        <v>320</v>
      </c>
      <c r="G455" s="81" t="s">
        <v>6</v>
      </c>
    </row>
    <row r="456" spans="2:7" s="79" customFormat="1">
      <c r="B456" s="83" t="s">
        <v>523</v>
      </c>
      <c r="C456" s="24" t="s">
        <v>77</v>
      </c>
      <c r="D456" s="24" t="s">
        <v>104</v>
      </c>
      <c r="E456" s="104">
        <v>505</v>
      </c>
      <c r="F456" s="56">
        <v>460</v>
      </c>
      <c r="G456" s="81" t="s">
        <v>6</v>
      </c>
    </row>
    <row r="457" spans="2:7" s="79" customFormat="1">
      <c r="B457" s="83" t="s">
        <v>524</v>
      </c>
      <c r="C457" s="24" t="s">
        <v>77</v>
      </c>
      <c r="D457" s="24" t="s">
        <v>104</v>
      </c>
      <c r="E457" s="104">
        <v>350</v>
      </c>
      <c r="F457" s="56">
        <v>320</v>
      </c>
      <c r="G457" s="81" t="s">
        <v>6</v>
      </c>
    </row>
    <row r="458" spans="2:7" s="79" customFormat="1">
      <c r="B458" s="83" t="s">
        <v>525</v>
      </c>
      <c r="C458" s="24" t="s">
        <v>77</v>
      </c>
      <c r="D458" s="24" t="s">
        <v>104</v>
      </c>
      <c r="E458" s="104">
        <v>505</v>
      </c>
      <c r="F458" s="56">
        <v>460</v>
      </c>
      <c r="G458" s="81" t="s">
        <v>6</v>
      </c>
    </row>
    <row r="459" spans="2:7" s="79" customFormat="1">
      <c r="B459" s="83" t="s">
        <v>526</v>
      </c>
      <c r="C459" s="24" t="s">
        <v>77</v>
      </c>
      <c r="D459" s="24" t="s">
        <v>104</v>
      </c>
      <c r="E459" s="104">
        <v>350</v>
      </c>
      <c r="F459" s="56">
        <v>320</v>
      </c>
      <c r="G459" s="81" t="s">
        <v>6</v>
      </c>
    </row>
    <row r="460" spans="2:7" s="79" customFormat="1">
      <c r="B460" s="83" t="s">
        <v>527</v>
      </c>
      <c r="C460" s="24" t="s">
        <v>77</v>
      </c>
      <c r="D460" s="24" t="s">
        <v>104</v>
      </c>
      <c r="E460" s="104">
        <v>505</v>
      </c>
      <c r="F460" s="56">
        <v>460</v>
      </c>
      <c r="G460" s="81" t="s">
        <v>6</v>
      </c>
    </row>
    <row r="461" spans="2:7" s="79" customFormat="1">
      <c r="B461" s="83" t="s">
        <v>528</v>
      </c>
      <c r="C461" s="24" t="s">
        <v>77</v>
      </c>
      <c r="D461" s="24" t="s">
        <v>104</v>
      </c>
      <c r="E461" s="104">
        <v>350</v>
      </c>
      <c r="F461" s="56">
        <v>320</v>
      </c>
      <c r="G461" s="81" t="s">
        <v>6</v>
      </c>
    </row>
    <row r="462" spans="2:7" s="79" customFormat="1">
      <c r="B462" s="83" t="s">
        <v>529</v>
      </c>
      <c r="C462" s="24" t="s">
        <v>77</v>
      </c>
      <c r="D462" s="24" t="s">
        <v>104</v>
      </c>
      <c r="E462" s="104">
        <v>505</v>
      </c>
      <c r="F462" s="56">
        <v>460</v>
      </c>
      <c r="G462" s="81" t="s">
        <v>6</v>
      </c>
    </row>
    <row r="463" spans="2:7" s="79" customFormat="1">
      <c r="B463" s="83" t="s">
        <v>530</v>
      </c>
      <c r="C463" s="24" t="s">
        <v>77</v>
      </c>
      <c r="D463" s="24" t="s">
        <v>104</v>
      </c>
      <c r="E463" s="104">
        <v>350</v>
      </c>
      <c r="F463" s="56">
        <v>320</v>
      </c>
      <c r="G463" s="81" t="s">
        <v>6</v>
      </c>
    </row>
    <row r="464" spans="2:7" s="79" customFormat="1">
      <c r="B464" s="83" t="s">
        <v>531</v>
      </c>
      <c r="C464" s="24" t="s">
        <v>77</v>
      </c>
      <c r="D464" s="24" t="s">
        <v>104</v>
      </c>
      <c r="E464" s="104">
        <v>505</v>
      </c>
      <c r="F464" s="56">
        <v>460</v>
      </c>
      <c r="G464" s="81" t="s">
        <v>6</v>
      </c>
    </row>
    <row r="465" spans="2:7" s="79" customFormat="1">
      <c r="B465" s="83" t="s">
        <v>532</v>
      </c>
      <c r="C465" s="24" t="s">
        <v>77</v>
      </c>
      <c r="D465" s="24" t="s">
        <v>104</v>
      </c>
      <c r="E465" s="104">
        <v>350</v>
      </c>
      <c r="F465" s="56">
        <v>320</v>
      </c>
      <c r="G465" s="81" t="s">
        <v>6</v>
      </c>
    </row>
    <row r="466" spans="2:7" s="79" customFormat="1">
      <c r="B466" s="83" t="s">
        <v>533</v>
      </c>
      <c r="C466" s="24" t="s">
        <v>77</v>
      </c>
      <c r="D466" s="24" t="s">
        <v>104</v>
      </c>
      <c r="E466" s="104">
        <v>505</v>
      </c>
      <c r="F466" s="56">
        <v>460</v>
      </c>
      <c r="G466" s="81" t="s">
        <v>6</v>
      </c>
    </row>
    <row r="467" spans="2:7" s="79" customFormat="1">
      <c r="B467" s="83" t="s">
        <v>534</v>
      </c>
      <c r="C467" s="24" t="s">
        <v>77</v>
      </c>
      <c r="D467" s="24" t="s">
        <v>104</v>
      </c>
      <c r="E467" s="104">
        <v>350</v>
      </c>
      <c r="F467" s="56">
        <v>320</v>
      </c>
      <c r="G467" s="81" t="s">
        <v>6</v>
      </c>
    </row>
    <row r="468" spans="2:7" s="79" customFormat="1">
      <c r="B468" s="83" t="s">
        <v>535</v>
      </c>
      <c r="C468" s="24" t="s">
        <v>77</v>
      </c>
      <c r="D468" s="24" t="s">
        <v>104</v>
      </c>
      <c r="E468" s="104">
        <v>505</v>
      </c>
      <c r="F468" s="56">
        <v>460</v>
      </c>
      <c r="G468" s="81" t="s">
        <v>6</v>
      </c>
    </row>
    <row r="469" spans="2:7" s="79" customFormat="1">
      <c r="B469" s="84" t="s">
        <v>629</v>
      </c>
      <c r="C469" s="24" t="s">
        <v>77</v>
      </c>
      <c r="D469" s="24" t="s">
        <v>23</v>
      </c>
      <c r="E469" s="104">
        <v>300</v>
      </c>
      <c r="F469" s="56">
        <v>275</v>
      </c>
      <c r="G469" s="81" t="s">
        <v>6</v>
      </c>
    </row>
    <row r="470" spans="2:7" s="79" customFormat="1">
      <c r="B470" s="84" t="s">
        <v>567</v>
      </c>
      <c r="C470" s="24" t="s">
        <v>77</v>
      </c>
      <c r="D470" s="24" t="s">
        <v>23</v>
      </c>
      <c r="E470" s="104">
        <f t="shared" si="3"/>
        <v>528</v>
      </c>
      <c r="F470" s="56">
        <v>480</v>
      </c>
      <c r="G470" s="81" t="s">
        <v>6</v>
      </c>
    </row>
    <row r="471" spans="2:7" s="79" customFormat="1">
      <c r="B471" s="82" t="s">
        <v>536</v>
      </c>
      <c r="C471" s="24" t="s">
        <v>77</v>
      </c>
      <c r="D471" s="24" t="s">
        <v>23</v>
      </c>
      <c r="E471" s="104">
        <v>300</v>
      </c>
      <c r="F471" s="56">
        <v>275</v>
      </c>
      <c r="G471" s="81" t="s">
        <v>6</v>
      </c>
    </row>
    <row r="472" spans="2:7" s="79" customFormat="1">
      <c r="B472" s="82" t="s">
        <v>537</v>
      </c>
      <c r="C472" s="24" t="s">
        <v>77</v>
      </c>
      <c r="D472" s="24" t="s">
        <v>23</v>
      </c>
      <c r="E472" s="104">
        <v>530</v>
      </c>
      <c r="F472" s="56">
        <v>480</v>
      </c>
      <c r="G472" s="81" t="s">
        <v>6</v>
      </c>
    </row>
    <row r="473" spans="2:7" s="79" customFormat="1">
      <c r="B473" s="82" t="s">
        <v>81</v>
      </c>
      <c r="C473" s="24" t="s">
        <v>80</v>
      </c>
      <c r="D473" s="24" t="s">
        <v>23</v>
      </c>
      <c r="E473" s="104">
        <f t="shared" si="3"/>
        <v>110.00000000000001</v>
      </c>
      <c r="F473" s="56">
        <v>100</v>
      </c>
      <c r="G473" s="81" t="s">
        <v>6</v>
      </c>
    </row>
    <row r="474" spans="2:7" s="79" customFormat="1">
      <c r="B474" s="82" t="s">
        <v>369</v>
      </c>
      <c r="C474" s="24" t="s">
        <v>80</v>
      </c>
      <c r="D474" s="24" t="s">
        <v>23</v>
      </c>
      <c r="E474" s="104">
        <v>155</v>
      </c>
      <c r="F474" s="56">
        <v>140</v>
      </c>
      <c r="G474" s="81" t="s">
        <v>6</v>
      </c>
    </row>
    <row r="475" spans="2:7" s="79" customFormat="1">
      <c r="B475" s="82" t="s">
        <v>82</v>
      </c>
      <c r="C475" s="24" t="s">
        <v>80</v>
      </c>
      <c r="D475" s="24" t="s">
        <v>23</v>
      </c>
      <c r="E475" s="104">
        <v>88</v>
      </c>
      <c r="F475" s="56">
        <v>80</v>
      </c>
      <c r="G475" s="81" t="s">
        <v>6</v>
      </c>
    </row>
    <row r="476" spans="2:7" s="79" customFormat="1">
      <c r="B476" s="82" t="s">
        <v>370</v>
      </c>
      <c r="C476" s="24" t="s">
        <v>80</v>
      </c>
      <c r="D476" s="24" t="s">
        <v>23</v>
      </c>
      <c r="E476" s="104">
        <v>155</v>
      </c>
      <c r="F476" s="56">
        <v>140</v>
      </c>
      <c r="G476" s="81" t="s">
        <v>6</v>
      </c>
    </row>
    <row r="477" spans="2:7" s="79" customFormat="1">
      <c r="B477" s="105" t="s">
        <v>503</v>
      </c>
      <c r="C477" s="24" t="s">
        <v>80</v>
      </c>
      <c r="D477" s="24" t="s">
        <v>23</v>
      </c>
      <c r="E477" s="104">
        <v>190</v>
      </c>
      <c r="F477" s="56">
        <v>175</v>
      </c>
      <c r="G477" s="81" t="s">
        <v>6</v>
      </c>
    </row>
    <row r="478" spans="2:7" s="79" customFormat="1">
      <c r="B478" s="105" t="s">
        <v>504</v>
      </c>
      <c r="C478" s="24" t="s">
        <v>80</v>
      </c>
      <c r="D478" s="24" t="s">
        <v>23</v>
      </c>
      <c r="E478" s="104">
        <v>190</v>
      </c>
      <c r="F478" s="56">
        <v>175</v>
      </c>
      <c r="G478" s="81" t="s">
        <v>6</v>
      </c>
    </row>
    <row r="479" spans="2:7" s="79" customFormat="1">
      <c r="B479" s="82" t="s">
        <v>138</v>
      </c>
      <c r="C479" s="24" t="s">
        <v>80</v>
      </c>
      <c r="D479" s="24" t="s">
        <v>23</v>
      </c>
      <c r="E479" s="104">
        <v>143</v>
      </c>
      <c r="F479" s="56">
        <v>130</v>
      </c>
      <c r="G479" s="81" t="s">
        <v>6</v>
      </c>
    </row>
    <row r="480" spans="2:7" s="79" customFormat="1">
      <c r="B480" s="82" t="s">
        <v>372</v>
      </c>
      <c r="C480" s="24" t="s">
        <v>80</v>
      </c>
      <c r="D480" s="24" t="s">
        <v>23</v>
      </c>
      <c r="E480" s="104">
        <v>190</v>
      </c>
      <c r="F480" s="56">
        <v>170</v>
      </c>
      <c r="G480" s="81" t="s">
        <v>6</v>
      </c>
    </row>
    <row r="481" spans="2:7" s="79" customFormat="1" ht="18" customHeight="1">
      <c r="B481" s="82" t="s">
        <v>172</v>
      </c>
      <c r="C481" s="24" t="s">
        <v>80</v>
      </c>
      <c r="D481" s="24" t="s">
        <v>23</v>
      </c>
      <c r="E481" s="104">
        <f t="shared" si="3"/>
        <v>88</v>
      </c>
      <c r="F481" s="56">
        <v>80</v>
      </c>
      <c r="G481" s="81" t="s">
        <v>6</v>
      </c>
    </row>
    <row r="482" spans="2:7" s="79" customFormat="1">
      <c r="B482" s="82" t="s">
        <v>206</v>
      </c>
      <c r="C482" s="24" t="s">
        <v>77</v>
      </c>
      <c r="D482" s="24" t="s">
        <v>23</v>
      </c>
      <c r="E482" s="104">
        <v>460</v>
      </c>
      <c r="F482" s="56">
        <v>420</v>
      </c>
      <c r="G482" s="81" t="s">
        <v>6</v>
      </c>
    </row>
    <row r="483" spans="2:7" s="79" customFormat="1">
      <c r="B483" s="82" t="s">
        <v>279</v>
      </c>
      <c r="C483" s="24" t="s">
        <v>77</v>
      </c>
      <c r="D483" s="24" t="s">
        <v>23</v>
      </c>
      <c r="E483" s="104">
        <v>320</v>
      </c>
      <c r="F483" s="56">
        <v>290</v>
      </c>
      <c r="G483" s="81" t="s">
        <v>6</v>
      </c>
    </row>
    <row r="484" spans="2:7" s="79" customFormat="1">
      <c r="B484" s="83" t="s">
        <v>470</v>
      </c>
      <c r="C484" s="24" t="s">
        <v>77</v>
      </c>
      <c r="D484" s="24" t="s">
        <v>23</v>
      </c>
      <c r="E484" s="104">
        <v>580</v>
      </c>
      <c r="F484" s="56">
        <v>530</v>
      </c>
      <c r="G484" s="81" t="s">
        <v>6</v>
      </c>
    </row>
    <row r="485" spans="2:7" s="79" customFormat="1">
      <c r="B485" s="83" t="s">
        <v>464</v>
      </c>
      <c r="C485" s="24" t="s">
        <v>465</v>
      </c>
      <c r="D485" s="24" t="s">
        <v>23</v>
      </c>
      <c r="E485" s="104">
        <f t="shared" si="3"/>
        <v>440.00000000000006</v>
      </c>
      <c r="F485" s="56">
        <v>400</v>
      </c>
      <c r="G485" s="81" t="s">
        <v>6</v>
      </c>
    </row>
    <row r="486" spans="2:7" s="79" customFormat="1">
      <c r="B486" s="82" t="s">
        <v>280</v>
      </c>
      <c r="C486" s="24" t="s">
        <v>77</v>
      </c>
      <c r="D486" s="24" t="s">
        <v>23</v>
      </c>
      <c r="E486" s="104">
        <v>350</v>
      </c>
      <c r="F486" s="56">
        <v>320</v>
      </c>
      <c r="G486" s="81" t="s">
        <v>6</v>
      </c>
    </row>
    <row r="487" spans="2:7" s="79" customFormat="1">
      <c r="B487" s="82" t="s">
        <v>451</v>
      </c>
      <c r="C487" s="24" t="s">
        <v>77</v>
      </c>
      <c r="D487" s="24" t="s">
        <v>23</v>
      </c>
      <c r="E487" s="104">
        <f t="shared" si="3"/>
        <v>495.00000000000006</v>
      </c>
      <c r="F487" s="56">
        <v>450</v>
      </c>
      <c r="G487" s="81" t="s">
        <v>6</v>
      </c>
    </row>
    <row r="488" spans="2:7" s="79" customFormat="1">
      <c r="B488" s="82" t="s">
        <v>237</v>
      </c>
      <c r="C488" s="24" t="s">
        <v>77</v>
      </c>
      <c r="D488" s="24" t="s">
        <v>23</v>
      </c>
      <c r="E488" s="104">
        <v>475</v>
      </c>
      <c r="F488" s="56">
        <v>430</v>
      </c>
      <c r="G488" s="81" t="s">
        <v>6</v>
      </c>
    </row>
    <row r="489" spans="2:7" s="79" customFormat="1">
      <c r="B489" s="82" t="s">
        <v>281</v>
      </c>
      <c r="C489" s="24" t="s">
        <v>77</v>
      </c>
      <c r="D489" s="24" t="s">
        <v>23</v>
      </c>
      <c r="E489" s="104">
        <v>475</v>
      </c>
      <c r="F489" s="56">
        <v>430</v>
      </c>
      <c r="G489" s="81" t="s">
        <v>6</v>
      </c>
    </row>
    <row r="490" spans="2:7" s="79" customFormat="1">
      <c r="B490" s="82" t="s">
        <v>173</v>
      </c>
      <c r="C490" s="24" t="s">
        <v>80</v>
      </c>
      <c r="D490" s="24" t="s">
        <v>23</v>
      </c>
      <c r="E490" s="104">
        <v>155</v>
      </c>
      <c r="F490" s="56">
        <v>140</v>
      </c>
      <c r="G490" s="81" t="s">
        <v>6</v>
      </c>
    </row>
    <row r="491" spans="2:7" s="79" customFormat="1">
      <c r="B491" s="82" t="s">
        <v>373</v>
      </c>
      <c r="C491" s="24" t="s">
        <v>80</v>
      </c>
      <c r="D491" s="24" t="s">
        <v>23</v>
      </c>
      <c r="E491" s="104">
        <v>230</v>
      </c>
      <c r="F491" s="56">
        <v>210</v>
      </c>
      <c r="G491" s="81" t="s">
        <v>6</v>
      </c>
    </row>
    <row r="492" spans="2:7" s="79" customFormat="1">
      <c r="B492" s="83" t="s">
        <v>466</v>
      </c>
      <c r="C492" s="24" t="s">
        <v>77</v>
      </c>
      <c r="D492" s="24" t="s">
        <v>23</v>
      </c>
      <c r="E492" s="104">
        <v>390</v>
      </c>
      <c r="F492" s="56">
        <v>355</v>
      </c>
      <c r="G492" s="81" t="s">
        <v>6</v>
      </c>
    </row>
    <row r="493" spans="2:7" s="79" customFormat="1">
      <c r="B493" s="83" t="s">
        <v>467</v>
      </c>
      <c r="C493" s="24" t="s">
        <v>77</v>
      </c>
      <c r="D493" s="24" t="s">
        <v>23</v>
      </c>
      <c r="E493" s="104">
        <v>425</v>
      </c>
      <c r="F493" s="56">
        <v>385</v>
      </c>
      <c r="G493" s="81" t="s">
        <v>6</v>
      </c>
    </row>
    <row r="494" spans="2:7" s="79" customFormat="1">
      <c r="B494" s="82" t="s">
        <v>174</v>
      </c>
      <c r="C494" s="24" t="s">
        <v>80</v>
      </c>
      <c r="D494" s="24" t="s">
        <v>23</v>
      </c>
      <c r="E494" s="104">
        <f t="shared" si="3"/>
        <v>220.00000000000003</v>
      </c>
      <c r="F494" s="56">
        <v>200</v>
      </c>
      <c r="G494" s="81" t="s">
        <v>6</v>
      </c>
    </row>
    <row r="495" spans="2:7" s="79" customFormat="1">
      <c r="B495" s="82" t="s">
        <v>374</v>
      </c>
      <c r="C495" s="24" t="s">
        <v>80</v>
      </c>
      <c r="D495" s="24" t="s">
        <v>23</v>
      </c>
      <c r="E495" s="104">
        <v>230</v>
      </c>
      <c r="F495" s="56">
        <v>210</v>
      </c>
      <c r="G495" s="81" t="s">
        <v>6</v>
      </c>
    </row>
    <row r="496" spans="2:7" s="79" customFormat="1">
      <c r="B496" s="82" t="s">
        <v>180</v>
      </c>
      <c r="C496" s="24" t="s">
        <v>80</v>
      </c>
      <c r="D496" s="24" t="s">
        <v>23</v>
      </c>
      <c r="E496" s="104">
        <v>155</v>
      </c>
      <c r="F496" s="56">
        <v>140</v>
      </c>
      <c r="G496" s="81" t="s">
        <v>6</v>
      </c>
    </row>
    <row r="497" spans="2:7" s="79" customFormat="1">
      <c r="B497" s="83" t="s">
        <v>468</v>
      </c>
      <c r="C497" s="24" t="s">
        <v>465</v>
      </c>
      <c r="D497" s="24" t="s">
        <v>23</v>
      </c>
      <c r="E497" s="104">
        <v>435</v>
      </c>
      <c r="F497" s="56">
        <v>395</v>
      </c>
      <c r="G497" s="81" t="s">
        <v>6</v>
      </c>
    </row>
    <row r="498" spans="2:7" s="79" customFormat="1">
      <c r="B498" s="83" t="s">
        <v>469</v>
      </c>
      <c r="C498" s="24" t="s">
        <v>465</v>
      </c>
      <c r="D498" s="24" t="s">
        <v>23</v>
      </c>
      <c r="E498" s="104">
        <v>435</v>
      </c>
      <c r="F498" s="56">
        <v>395</v>
      </c>
      <c r="G498" s="81" t="s">
        <v>6</v>
      </c>
    </row>
    <row r="499" spans="2:7" s="79" customFormat="1">
      <c r="B499" s="82" t="s">
        <v>181</v>
      </c>
      <c r="C499" s="24" t="s">
        <v>83</v>
      </c>
      <c r="D499" s="24" t="s">
        <v>23</v>
      </c>
      <c r="E499" s="104">
        <v>155</v>
      </c>
      <c r="F499" s="56">
        <v>140</v>
      </c>
      <c r="G499" s="81" t="s">
        <v>6</v>
      </c>
    </row>
    <row r="500" spans="2:7" s="79" customFormat="1">
      <c r="B500" s="82" t="s">
        <v>371</v>
      </c>
      <c r="C500" s="24" t="s">
        <v>83</v>
      </c>
      <c r="D500" s="24" t="s">
        <v>23</v>
      </c>
      <c r="E500" s="104">
        <v>230</v>
      </c>
      <c r="F500" s="56">
        <v>210</v>
      </c>
      <c r="G500" s="81" t="s">
        <v>6</v>
      </c>
    </row>
    <row r="501" spans="2:7" s="79" customFormat="1">
      <c r="B501" s="83" t="s">
        <v>471</v>
      </c>
      <c r="C501" s="24" t="s">
        <v>77</v>
      </c>
      <c r="D501" s="24" t="s">
        <v>23</v>
      </c>
      <c r="E501" s="104">
        <v>350</v>
      </c>
      <c r="F501" s="56">
        <v>320</v>
      </c>
      <c r="G501" s="81" t="s">
        <v>6</v>
      </c>
    </row>
    <row r="502" spans="2:7" s="79" customFormat="1">
      <c r="B502" s="82" t="s">
        <v>139</v>
      </c>
      <c r="C502" s="24" t="s">
        <v>80</v>
      </c>
      <c r="D502" s="24" t="s">
        <v>23</v>
      </c>
      <c r="E502" s="104">
        <f t="shared" si="3"/>
        <v>154</v>
      </c>
      <c r="F502" s="56">
        <v>140</v>
      </c>
      <c r="G502" s="81" t="s">
        <v>6</v>
      </c>
    </row>
    <row r="503" spans="2:7" s="79" customFormat="1">
      <c r="B503" s="82" t="s">
        <v>375</v>
      </c>
      <c r="C503" s="24" t="s">
        <v>80</v>
      </c>
      <c r="D503" s="24" t="s">
        <v>23</v>
      </c>
      <c r="E503" s="104">
        <v>190</v>
      </c>
      <c r="F503" s="56">
        <v>170</v>
      </c>
      <c r="G503" s="81" t="s">
        <v>6</v>
      </c>
    </row>
    <row r="504" spans="2:7" s="79" customFormat="1">
      <c r="B504" s="83" t="s">
        <v>472</v>
      </c>
      <c r="C504" s="24" t="s">
        <v>77</v>
      </c>
      <c r="D504" s="24" t="s">
        <v>23</v>
      </c>
      <c r="E504" s="104">
        <v>425</v>
      </c>
      <c r="F504" s="56">
        <v>385</v>
      </c>
      <c r="G504" s="81" t="s">
        <v>6</v>
      </c>
    </row>
    <row r="505" spans="2:7" s="79" customFormat="1">
      <c r="B505" s="82" t="s">
        <v>182</v>
      </c>
      <c r="C505" s="24" t="s">
        <v>80</v>
      </c>
      <c r="D505" s="24" t="s">
        <v>23</v>
      </c>
      <c r="E505" s="104">
        <v>155</v>
      </c>
      <c r="F505" s="56">
        <v>140</v>
      </c>
      <c r="G505" s="81" t="s">
        <v>6</v>
      </c>
    </row>
    <row r="506" spans="2:7" s="79" customFormat="1">
      <c r="B506" s="82" t="s">
        <v>376</v>
      </c>
      <c r="C506" s="24" t="s">
        <v>80</v>
      </c>
      <c r="D506" s="24" t="s">
        <v>23</v>
      </c>
      <c r="E506" s="104">
        <v>175</v>
      </c>
      <c r="F506" s="56">
        <v>160</v>
      </c>
      <c r="G506" s="81" t="s">
        <v>6</v>
      </c>
    </row>
    <row r="507" spans="2:7" s="79" customFormat="1">
      <c r="B507" s="82" t="s">
        <v>183</v>
      </c>
      <c r="C507" s="24" t="s">
        <v>80</v>
      </c>
      <c r="D507" s="24" t="s">
        <v>23</v>
      </c>
      <c r="E507" s="104">
        <v>140</v>
      </c>
      <c r="F507" s="56">
        <v>130</v>
      </c>
      <c r="G507" s="81" t="s">
        <v>6</v>
      </c>
    </row>
    <row r="508" spans="2:7" s="79" customFormat="1">
      <c r="B508" s="82" t="s">
        <v>140</v>
      </c>
      <c r="C508" s="24" t="s">
        <v>80</v>
      </c>
      <c r="D508" s="24" t="s">
        <v>23</v>
      </c>
      <c r="E508" s="104">
        <v>140</v>
      </c>
      <c r="F508" s="56">
        <v>130</v>
      </c>
      <c r="G508" s="81" t="s">
        <v>6</v>
      </c>
    </row>
    <row r="509" spans="2:7" s="79" customFormat="1">
      <c r="B509" s="82" t="s">
        <v>377</v>
      </c>
      <c r="C509" s="24" t="s">
        <v>80</v>
      </c>
      <c r="D509" s="24" t="s">
        <v>23</v>
      </c>
      <c r="E509" s="104">
        <v>190</v>
      </c>
      <c r="F509" s="56">
        <v>170</v>
      </c>
      <c r="G509" s="81" t="s">
        <v>6</v>
      </c>
    </row>
    <row r="510" spans="2:7" s="79" customFormat="1">
      <c r="B510" s="83" t="s">
        <v>473</v>
      </c>
      <c r="C510" s="24" t="s">
        <v>77</v>
      </c>
      <c r="D510" s="24" t="s">
        <v>23</v>
      </c>
      <c r="E510" s="104">
        <v>435</v>
      </c>
      <c r="F510" s="56">
        <v>395</v>
      </c>
      <c r="G510" s="81" t="s">
        <v>6</v>
      </c>
    </row>
    <row r="511" spans="2:7" s="79" customFormat="1">
      <c r="B511" s="82" t="s">
        <v>207</v>
      </c>
      <c r="C511" s="24" t="s">
        <v>83</v>
      </c>
      <c r="D511" s="24" t="s">
        <v>23</v>
      </c>
      <c r="E511" s="104">
        <v>250</v>
      </c>
      <c r="F511" s="56">
        <v>230</v>
      </c>
      <c r="G511" s="81" t="s">
        <v>6</v>
      </c>
    </row>
    <row r="512" spans="2:7" s="79" customFormat="1">
      <c r="B512" s="82" t="s">
        <v>378</v>
      </c>
      <c r="C512" s="24" t="s">
        <v>83</v>
      </c>
      <c r="D512" s="24" t="s">
        <v>23</v>
      </c>
      <c r="E512" s="104">
        <f t="shared" ref="E505:E513" si="4">F512*1.1</f>
        <v>275</v>
      </c>
      <c r="F512" s="56">
        <v>250</v>
      </c>
      <c r="G512" s="81" t="s">
        <v>6</v>
      </c>
    </row>
    <row r="513" spans="2:7" s="79" customFormat="1" ht="16.5" customHeight="1">
      <c r="B513" s="82" t="s">
        <v>282</v>
      </c>
      <c r="C513" s="24" t="s">
        <v>77</v>
      </c>
      <c r="D513" s="24" t="s">
        <v>23</v>
      </c>
      <c r="E513" s="104">
        <v>265</v>
      </c>
      <c r="F513" s="56">
        <v>240</v>
      </c>
      <c r="G513" s="81" t="s">
        <v>6</v>
      </c>
    </row>
    <row r="514" spans="2:7" s="79" customFormat="1" ht="2.25" hidden="1" customHeight="1" thickBot="1">
      <c r="B514" s="106"/>
      <c r="C514" s="24"/>
      <c r="D514" s="24"/>
      <c r="E514" s="24"/>
      <c r="F514" s="24"/>
      <c r="G514" s="107"/>
    </row>
    <row r="515" spans="2:7" s="79" customFormat="1" hidden="1">
      <c r="B515" s="106"/>
      <c r="C515" s="24"/>
      <c r="D515" s="24"/>
      <c r="E515" s="24"/>
      <c r="F515" s="24"/>
      <c r="G515" s="107"/>
    </row>
    <row r="516" spans="2:7" s="79" customFormat="1">
      <c r="B516" s="83" t="s">
        <v>474</v>
      </c>
      <c r="C516" s="24" t="s">
        <v>77</v>
      </c>
      <c r="D516" s="24" t="s">
        <v>23</v>
      </c>
      <c r="E516" s="56">
        <v>395</v>
      </c>
      <c r="F516" s="56">
        <v>395</v>
      </c>
      <c r="G516" s="81" t="s">
        <v>6</v>
      </c>
    </row>
    <row r="517" spans="2:7" s="79" customFormat="1">
      <c r="B517" s="82" t="s">
        <v>384</v>
      </c>
      <c r="C517" s="24" t="s">
        <v>80</v>
      </c>
      <c r="D517" s="24" t="s">
        <v>23</v>
      </c>
      <c r="E517" s="56">
        <v>140</v>
      </c>
      <c r="F517" s="56">
        <v>140</v>
      </c>
      <c r="G517" s="81" t="s">
        <v>6</v>
      </c>
    </row>
    <row r="518" spans="2:7" s="79" customFormat="1">
      <c r="B518" s="82" t="s">
        <v>385</v>
      </c>
      <c r="C518" s="24" t="s">
        <v>80</v>
      </c>
      <c r="D518" s="24" t="s">
        <v>23</v>
      </c>
      <c r="E518" s="56">
        <v>190</v>
      </c>
      <c r="F518" s="56">
        <v>170</v>
      </c>
      <c r="G518" s="81" t="s">
        <v>6</v>
      </c>
    </row>
    <row r="519" spans="2:7" s="79" customFormat="1">
      <c r="B519" s="84" t="s">
        <v>184</v>
      </c>
      <c r="C519" s="24" t="s">
        <v>77</v>
      </c>
      <c r="D519" s="24" t="s">
        <v>23</v>
      </c>
      <c r="E519" s="56">
        <v>130</v>
      </c>
      <c r="F519" s="56">
        <v>120</v>
      </c>
      <c r="G519" s="81" t="s">
        <v>6</v>
      </c>
    </row>
    <row r="520" spans="2:7" s="79" customFormat="1">
      <c r="B520" s="82" t="s">
        <v>208</v>
      </c>
      <c r="C520" s="24" t="s">
        <v>77</v>
      </c>
      <c r="D520" s="24" t="s">
        <v>23</v>
      </c>
      <c r="E520" s="56">
        <v>265</v>
      </c>
      <c r="F520" s="56">
        <v>240</v>
      </c>
      <c r="G520" s="81" t="s">
        <v>6</v>
      </c>
    </row>
    <row r="521" spans="2:7" s="79" customFormat="1">
      <c r="B521" s="82" t="s">
        <v>211</v>
      </c>
      <c r="C521" s="24" t="s">
        <v>77</v>
      </c>
      <c r="D521" s="24" t="s">
        <v>23</v>
      </c>
      <c r="E521" s="56">
        <v>420</v>
      </c>
      <c r="F521" s="56">
        <v>380</v>
      </c>
      <c r="G521" s="81" t="s">
        <v>6</v>
      </c>
    </row>
    <row r="522" spans="2:7" s="79" customFormat="1">
      <c r="B522" s="82" t="s">
        <v>238</v>
      </c>
      <c r="C522" s="24" t="s">
        <v>77</v>
      </c>
      <c r="D522" s="24" t="s">
        <v>23</v>
      </c>
      <c r="E522" s="56">
        <v>545</v>
      </c>
      <c r="F522" s="56">
        <v>495</v>
      </c>
      <c r="G522" s="81" t="s">
        <v>6</v>
      </c>
    </row>
    <row r="523" spans="2:7" s="79" customFormat="1">
      <c r="B523" s="82" t="s">
        <v>209</v>
      </c>
      <c r="C523" s="24" t="s">
        <v>77</v>
      </c>
      <c r="D523" s="24" t="s">
        <v>23</v>
      </c>
      <c r="E523" s="104">
        <f t="shared" ref="E523" si="5">F523*1.1</f>
        <v>275</v>
      </c>
      <c r="F523" s="56">
        <v>250</v>
      </c>
      <c r="G523" s="81" t="s">
        <v>6</v>
      </c>
    </row>
    <row r="524" spans="2:7" s="79" customFormat="1">
      <c r="B524" s="80" t="s">
        <v>570</v>
      </c>
      <c r="C524" s="24" t="s">
        <v>77</v>
      </c>
      <c r="D524" s="24" t="s">
        <v>23</v>
      </c>
      <c r="E524" s="104">
        <v>665</v>
      </c>
      <c r="F524" s="56">
        <v>605</v>
      </c>
      <c r="G524" s="81" t="s">
        <v>6</v>
      </c>
    </row>
    <row r="525" spans="2:7" s="79" customFormat="1" ht="18.75" customHeight="1" thickBot="1">
      <c r="B525" s="85" t="s">
        <v>475</v>
      </c>
      <c r="C525" s="86" t="s">
        <v>77</v>
      </c>
      <c r="D525" s="86" t="s">
        <v>23</v>
      </c>
      <c r="E525" s="109">
        <v>595</v>
      </c>
      <c r="F525" s="87">
        <v>540</v>
      </c>
      <c r="G525" s="88" t="s">
        <v>6</v>
      </c>
    </row>
    <row r="526" spans="2:7" ht="45" customHeight="1" thickBot="1"/>
    <row r="527" spans="2:7" ht="24" thickBot="1">
      <c r="B527" s="92" t="s">
        <v>84</v>
      </c>
      <c r="C527" s="93"/>
      <c r="D527" s="93"/>
      <c r="E527" s="93"/>
      <c r="F527" s="93"/>
      <c r="G527" s="94"/>
    </row>
    <row r="528" spans="2:7">
      <c r="B528" s="1" t="s">
        <v>85</v>
      </c>
      <c r="C528" s="46"/>
      <c r="D528" s="46" t="s">
        <v>23</v>
      </c>
      <c r="E528" s="41">
        <v>440</v>
      </c>
      <c r="F528" s="41">
        <v>400</v>
      </c>
      <c r="G528" s="16" t="s">
        <v>6</v>
      </c>
    </row>
    <row r="529" spans="2:7">
      <c r="B529" s="19" t="s">
        <v>86</v>
      </c>
      <c r="C529" s="20"/>
      <c r="D529" s="20" t="s">
        <v>23</v>
      </c>
      <c r="E529" s="42">
        <v>440</v>
      </c>
      <c r="F529" s="42">
        <v>400</v>
      </c>
      <c r="G529" s="23" t="s">
        <v>6</v>
      </c>
    </row>
    <row r="530" spans="2:7" ht="17.45" customHeight="1">
      <c r="B530" s="19" t="s">
        <v>571</v>
      </c>
      <c r="C530" s="20"/>
      <c r="D530" s="20" t="s">
        <v>23</v>
      </c>
      <c r="E530" s="42">
        <v>470</v>
      </c>
      <c r="F530" s="42">
        <v>420</v>
      </c>
      <c r="G530" s="23" t="s">
        <v>6</v>
      </c>
    </row>
    <row r="531" spans="2:7" hidden="1">
      <c r="B531" s="5" t="s">
        <v>87</v>
      </c>
      <c r="C531" s="20"/>
      <c r="D531" s="20" t="s">
        <v>23</v>
      </c>
      <c r="E531" s="42">
        <v>760</v>
      </c>
      <c r="F531" s="42">
        <v>690</v>
      </c>
      <c r="G531" s="23" t="s">
        <v>6</v>
      </c>
    </row>
    <row r="532" spans="2:7" hidden="1">
      <c r="B532" s="5" t="s">
        <v>88</v>
      </c>
      <c r="C532" s="20"/>
      <c r="D532" s="20" t="s">
        <v>23</v>
      </c>
      <c r="E532" s="42">
        <v>760</v>
      </c>
      <c r="F532" s="42">
        <v>690</v>
      </c>
      <c r="G532" s="23" t="s">
        <v>6</v>
      </c>
    </row>
    <row r="533" spans="2:7">
      <c r="B533" s="19" t="s">
        <v>89</v>
      </c>
      <c r="C533" s="20"/>
      <c r="D533" s="20" t="s">
        <v>23</v>
      </c>
      <c r="E533" s="42">
        <v>440</v>
      </c>
      <c r="F533" s="42">
        <v>400</v>
      </c>
      <c r="G533" s="23" t="s">
        <v>6</v>
      </c>
    </row>
    <row r="534" spans="2:7">
      <c r="B534" s="19" t="s">
        <v>90</v>
      </c>
      <c r="C534" s="20"/>
      <c r="D534" s="20" t="s">
        <v>23</v>
      </c>
      <c r="E534" s="42">
        <v>1790</v>
      </c>
      <c r="F534" s="42">
        <v>1620</v>
      </c>
      <c r="G534" s="23" t="s">
        <v>6</v>
      </c>
    </row>
    <row r="535" spans="2:7" ht="19.5" thickBot="1">
      <c r="B535" s="31" t="s">
        <v>91</v>
      </c>
      <c r="C535" s="32"/>
      <c r="D535" s="32" t="s">
        <v>23</v>
      </c>
      <c r="E535" s="44">
        <v>1540</v>
      </c>
      <c r="F535" s="44">
        <v>1400</v>
      </c>
      <c r="G535" s="35" t="s">
        <v>6</v>
      </c>
    </row>
    <row r="536" spans="2:7" ht="42.75" customHeight="1" thickBot="1"/>
    <row r="537" spans="2:7" ht="24" thickBot="1">
      <c r="B537" s="89" t="s">
        <v>100</v>
      </c>
      <c r="C537" s="90"/>
      <c r="D537" s="90"/>
      <c r="E537" s="90"/>
      <c r="F537" s="90"/>
      <c r="G537" s="91"/>
    </row>
    <row r="538" spans="2:7">
      <c r="B538" s="45" t="s">
        <v>101</v>
      </c>
      <c r="C538" s="46" t="s">
        <v>102</v>
      </c>
      <c r="D538" s="46" t="s">
        <v>104</v>
      </c>
      <c r="E538" s="41">
        <v>290</v>
      </c>
      <c r="F538" s="41">
        <v>260</v>
      </c>
      <c r="G538" s="16" t="s">
        <v>6</v>
      </c>
    </row>
    <row r="539" spans="2:7">
      <c r="B539" s="19" t="s">
        <v>101</v>
      </c>
      <c r="C539" s="20" t="s">
        <v>103</v>
      </c>
      <c r="D539" s="20" t="s">
        <v>105</v>
      </c>
      <c r="E539" s="42">
        <v>330</v>
      </c>
      <c r="F539" s="42">
        <v>300</v>
      </c>
      <c r="G539" s="23" t="s">
        <v>6</v>
      </c>
    </row>
    <row r="540" spans="2:7">
      <c r="B540" s="19" t="s">
        <v>106</v>
      </c>
      <c r="C540" s="20" t="s">
        <v>102</v>
      </c>
      <c r="D540" s="20" t="s">
        <v>105</v>
      </c>
      <c r="E540" s="42">
        <v>660</v>
      </c>
      <c r="F540" s="42">
        <v>600</v>
      </c>
      <c r="G540" s="23" t="s">
        <v>6</v>
      </c>
    </row>
    <row r="541" spans="2:7">
      <c r="B541" s="19" t="s">
        <v>106</v>
      </c>
      <c r="C541" s="20" t="s">
        <v>103</v>
      </c>
      <c r="D541" s="20" t="s">
        <v>105</v>
      </c>
      <c r="E541" s="42">
        <v>770</v>
      </c>
      <c r="F541" s="42">
        <v>700</v>
      </c>
      <c r="G541" s="23" t="s">
        <v>6</v>
      </c>
    </row>
    <row r="542" spans="2:7">
      <c r="B542" s="19" t="s">
        <v>107</v>
      </c>
      <c r="C542" s="20" t="s">
        <v>102</v>
      </c>
      <c r="D542" s="20" t="s">
        <v>105</v>
      </c>
      <c r="E542" s="42">
        <v>360</v>
      </c>
      <c r="F542" s="42">
        <v>320</v>
      </c>
      <c r="G542" s="23" t="s">
        <v>6</v>
      </c>
    </row>
    <row r="543" spans="2:7">
      <c r="B543" s="19" t="s">
        <v>107</v>
      </c>
      <c r="C543" s="20" t="s">
        <v>103</v>
      </c>
      <c r="D543" s="20" t="s">
        <v>105</v>
      </c>
      <c r="E543" s="42">
        <v>390</v>
      </c>
      <c r="F543" s="42">
        <v>350</v>
      </c>
      <c r="G543" s="23" t="s">
        <v>6</v>
      </c>
    </row>
    <row r="544" spans="2:7">
      <c r="B544" s="19" t="s">
        <v>108</v>
      </c>
      <c r="C544" s="20" t="s">
        <v>102</v>
      </c>
      <c r="D544" s="20" t="s">
        <v>105</v>
      </c>
      <c r="E544" s="42">
        <v>500</v>
      </c>
      <c r="F544" s="42">
        <v>450</v>
      </c>
      <c r="G544" s="23" t="s">
        <v>6</v>
      </c>
    </row>
    <row r="545" spans="2:7">
      <c r="B545" s="19" t="s">
        <v>108</v>
      </c>
      <c r="C545" s="20" t="s">
        <v>103</v>
      </c>
      <c r="D545" s="20" t="s">
        <v>105</v>
      </c>
      <c r="E545" s="42">
        <v>540</v>
      </c>
      <c r="F545" s="42">
        <v>490</v>
      </c>
      <c r="G545" s="23" t="s">
        <v>6</v>
      </c>
    </row>
    <row r="546" spans="2:7">
      <c r="B546" s="19" t="s">
        <v>109</v>
      </c>
      <c r="C546" s="20" t="s">
        <v>102</v>
      </c>
      <c r="D546" s="20" t="s">
        <v>105</v>
      </c>
      <c r="E546" s="42">
        <v>610</v>
      </c>
      <c r="F546" s="42">
        <v>550</v>
      </c>
      <c r="G546" s="23" t="s">
        <v>6</v>
      </c>
    </row>
    <row r="547" spans="2:7">
      <c r="B547" s="19" t="s">
        <v>109</v>
      </c>
      <c r="C547" s="20" t="s">
        <v>103</v>
      </c>
      <c r="D547" s="20" t="s">
        <v>105</v>
      </c>
      <c r="E547" s="42">
        <v>720</v>
      </c>
      <c r="F547" s="42">
        <v>650</v>
      </c>
      <c r="G547" s="23" t="s">
        <v>6</v>
      </c>
    </row>
    <row r="548" spans="2:7">
      <c r="B548" s="19" t="s">
        <v>110</v>
      </c>
      <c r="C548" s="20" t="s">
        <v>102</v>
      </c>
      <c r="D548" s="20" t="s">
        <v>105</v>
      </c>
      <c r="E548" s="42">
        <v>650</v>
      </c>
      <c r="F548" s="42">
        <v>590</v>
      </c>
      <c r="G548" s="23" t="s">
        <v>6</v>
      </c>
    </row>
    <row r="549" spans="2:7">
      <c r="B549" s="19" t="s">
        <v>110</v>
      </c>
      <c r="C549" s="20" t="s">
        <v>103</v>
      </c>
      <c r="D549" s="20" t="s">
        <v>105</v>
      </c>
      <c r="E549" s="42">
        <v>760</v>
      </c>
      <c r="F549" s="42">
        <v>690</v>
      </c>
      <c r="G549" s="23" t="s">
        <v>6</v>
      </c>
    </row>
    <row r="550" spans="2:7">
      <c r="B550" s="19" t="s">
        <v>111</v>
      </c>
      <c r="C550" s="20" t="s">
        <v>102</v>
      </c>
      <c r="D550" s="20" t="s">
        <v>105</v>
      </c>
      <c r="E550" s="42">
        <v>1210</v>
      </c>
      <c r="F550" s="42">
        <v>1100</v>
      </c>
      <c r="G550" s="23" t="s">
        <v>6</v>
      </c>
    </row>
    <row r="551" spans="2:7" ht="19.5" thickBot="1">
      <c r="B551" s="31" t="s">
        <v>111</v>
      </c>
      <c r="C551" s="32" t="s">
        <v>103</v>
      </c>
      <c r="D551" s="32" t="s">
        <v>105</v>
      </c>
      <c r="E551" s="44">
        <v>1320</v>
      </c>
      <c r="F551" s="44">
        <v>1200</v>
      </c>
      <c r="G551" s="35" t="s">
        <v>6</v>
      </c>
    </row>
    <row r="552" spans="2:7" ht="44.25" customHeight="1" thickBot="1">
      <c r="B552" s="36"/>
      <c r="C552" s="12"/>
      <c r="D552" s="12"/>
      <c r="E552" s="52"/>
      <c r="F552" s="52"/>
      <c r="G552" s="38"/>
    </row>
    <row r="553" spans="2:7" ht="24" thickBot="1">
      <c r="B553" s="89" t="s">
        <v>386</v>
      </c>
      <c r="C553" s="90"/>
      <c r="D553" s="90"/>
      <c r="E553" s="90"/>
      <c r="F553" s="90"/>
      <c r="G553" s="91"/>
    </row>
    <row r="554" spans="2:7" ht="61.15" customHeight="1">
      <c r="B554" s="45" t="s">
        <v>163</v>
      </c>
      <c r="C554" s="46" t="s">
        <v>164</v>
      </c>
      <c r="D554" s="14" t="s">
        <v>168</v>
      </c>
      <c r="E554" s="41">
        <v>2090</v>
      </c>
      <c r="F554" s="41">
        <v>1900</v>
      </c>
      <c r="G554" s="16" t="s">
        <v>6</v>
      </c>
    </row>
    <row r="555" spans="2:7" ht="60" customHeight="1">
      <c r="B555" s="19" t="s">
        <v>165</v>
      </c>
      <c r="C555" s="20" t="s">
        <v>164</v>
      </c>
      <c r="D555" s="21" t="s">
        <v>168</v>
      </c>
      <c r="E555" s="42">
        <v>3410</v>
      </c>
      <c r="F555" s="42">
        <v>3100</v>
      </c>
      <c r="G555" s="23" t="s">
        <v>6</v>
      </c>
    </row>
    <row r="556" spans="2:7" ht="63.6" customHeight="1">
      <c r="B556" s="19" t="s">
        <v>161</v>
      </c>
      <c r="C556" s="20" t="s">
        <v>164</v>
      </c>
      <c r="D556" s="21" t="s">
        <v>168</v>
      </c>
      <c r="E556" s="42">
        <v>2090</v>
      </c>
      <c r="F556" s="42">
        <v>1900</v>
      </c>
      <c r="G556" s="23" t="s">
        <v>6</v>
      </c>
    </row>
    <row r="557" spans="2:7" ht="66.599999999999994" customHeight="1">
      <c r="B557" s="19" t="s">
        <v>166</v>
      </c>
      <c r="C557" s="20" t="s">
        <v>164</v>
      </c>
      <c r="D557" s="21" t="s">
        <v>168</v>
      </c>
      <c r="E557" s="56">
        <v>2750</v>
      </c>
      <c r="F557" s="56">
        <v>2500</v>
      </c>
      <c r="G557" s="23" t="s">
        <v>6</v>
      </c>
    </row>
    <row r="558" spans="2:7" ht="57.6" customHeight="1">
      <c r="B558" s="19" t="s">
        <v>167</v>
      </c>
      <c r="C558" s="24" t="s">
        <v>164</v>
      </c>
      <c r="D558" s="21" t="s">
        <v>168</v>
      </c>
      <c r="E558" s="56">
        <v>3410</v>
      </c>
      <c r="F558" s="56">
        <v>3100</v>
      </c>
      <c r="G558" s="23" t="s">
        <v>6</v>
      </c>
    </row>
    <row r="559" spans="2:7" ht="45" customHeight="1" thickBot="1"/>
    <row r="560" spans="2:7" ht="24" thickBot="1">
      <c r="B560" s="89" t="s">
        <v>186</v>
      </c>
      <c r="C560" s="90"/>
      <c r="D560" s="90"/>
      <c r="E560" s="90"/>
      <c r="F560" s="90"/>
      <c r="G560" s="91"/>
    </row>
    <row r="561" spans="2:7" ht="32.25" thickBot="1">
      <c r="B561" s="57" t="s">
        <v>1</v>
      </c>
      <c r="C561" s="58" t="s">
        <v>2</v>
      </c>
      <c r="D561" s="58" t="s">
        <v>3</v>
      </c>
      <c r="E561" s="59" t="s">
        <v>304</v>
      </c>
      <c r="F561" s="59" t="s">
        <v>305</v>
      </c>
      <c r="G561" s="59" t="s">
        <v>343</v>
      </c>
    </row>
    <row r="562" spans="2:7" ht="19.5" thickBot="1">
      <c r="B562" s="45" t="s">
        <v>188</v>
      </c>
      <c r="C562" s="46" t="s">
        <v>187</v>
      </c>
      <c r="D562" s="14" t="s">
        <v>34</v>
      </c>
      <c r="E562" s="41">
        <v>220</v>
      </c>
      <c r="F562" s="41">
        <v>200</v>
      </c>
      <c r="G562" s="16" t="s">
        <v>6</v>
      </c>
    </row>
    <row r="563" spans="2:7" ht="19.5" thickBot="1">
      <c r="B563" s="19" t="s">
        <v>189</v>
      </c>
      <c r="C563" s="20" t="s">
        <v>187</v>
      </c>
      <c r="D563" s="14" t="s">
        <v>34</v>
      </c>
      <c r="E563" s="42">
        <v>440</v>
      </c>
      <c r="F563" s="42">
        <v>400</v>
      </c>
      <c r="G563" s="23" t="s">
        <v>6</v>
      </c>
    </row>
    <row r="564" spans="2:7" ht="19.5" thickBot="1">
      <c r="B564" s="19" t="s">
        <v>190</v>
      </c>
      <c r="C564" s="20" t="s">
        <v>187</v>
      </c>
      <c r="D564" s="14" t="s">
        <v>34</v>
      </c>
      <c r="E564" s="42">
        <v>660</v>
      </c>
      <c r="F564" s="42">
        <v>600</v>
      </c>
      <c r="G564" s="23" t="s">
        <v>6</v>
      </c>
    </row>
    <row r="565" spans="2:7" ht="19.5" thickBot="1">
      <c r="B565" s="19" t="s">
        <v>191</v>
      </c>
      <c r="C565" s="20" t="s">
        <v>194</v>
      </c>
      <c r="D565" s="14" t="s">
        <v>34</v>
      </c>
      <c r="E565" s="42">
        <v>440</v>
      </c>
      <c r="F565" s="42">
        <v>400</v>
      </c>
      <c r="G565" s="23" t="s">
        <v>6</v>
      </c>
    </row>
    <row r="566" spans="2:7" ht="19.5" thickBot="1">
      <c r="B566" s="19" t="s">
        <v>192</v>
      </c>
      <c r="C566" s="20" t="s">
        <v>194</v>
      </c>
      <c r="D566" s="14" t="s">
        <v>34</v>
      </c>
      <c r="E566" s="42">
        <v>390</v>
      </c>
      <c r="F566" s="42">
        <v>350</v>
      </c>
      <c r="G566" s="23" t="s">
        <v>6</v>
      </c>
    </row>
    <row r="567" spans="2:7" ht="19.5" thickBot="1">
      <c r="B567" s="19" t="s">
        <v>193</v>
      </c>
      <c r="C567" s="20" t="s">
        <v>194</v>
      </c>
      <c r="D567" s="14" t="s">
        <v>34</v>
      </c>
      <c r="E567" s="42">
        <v>500</v>
      </c>
      <c r="F567" s="42">
        <v>450</v>
      </c>
      <c r="G567" s="23" t="s">
        <v>6</v>
      </c>
    </row>
    <row r="568" spans="2:7" ht="19.5" thickBot="1">
      <c r="B568" s="31" t="s">
        <v>195</v>
      </c>
      <c r="C568" s="32" t="s">
        <v>194</v>
      </c>
      <c r="D568" s="14" t="s">
        <v>34</v>
      </c>
      <c r="E568" s="44">
        <v>1540</v>
      </c>
      <c r="F568" s="44">
        <v>1400</v>
      </c>
      <c r="G568" s="35" t="s">
        <v>6</v>
      </c>
    </row>
    <row r="569" spans="2:7" ht="43.5" customHeight="1" thickBot="1"/>
    <row r="570" spans="2:7" ht="24" thickBot="1">
      <c r="B570" s="89" t="s">
        <v>185</v>
      </c>
      <c r="C570" s="90"/>
      <c r="D570" s="90"/>
      <c r="E570" s="90"/>
      <c r="F570" s="90"/>
      <c r="G570" s="91"/>
    </row>
    <row r="571" spans="2:7">
      <c r="B571" s="45" t="s">
        <v>197</v>
      </c>
      <c r="C571" s="46" t="s">
        <v>196</v>
      </c>
      <c r="D571" s="14" t="s">
        <v>23</v>
      </c>
      <c r="E571" s="41">
        <v>280</v>
      </c>
      <c r="F571" s="41">
        <v>250</v>
      </c>
      <c r="G571" s="16" t="s">
        <v>6</v>
      </c>
    </row>
    <row r="572" spans="2:7">
      <c r="B572" s="19" t="s">
        <v>198</v>
      </c>
      <c r="C572" s="20" t="s">
        <v>196</v>
      </c>
      <c r="D572" s="21" t="s">
        <v>23</v>
      </c>
      <c r="E572" s="42">
        <v>280</v>
      </c>
      <c r="F572" s="42">
        <v>250</v>
      </c>
      <c r="G572" s="23" t="s">
        <v>6</v>
      </c>
    </row>
    <row r="573" spans="2:7" ht="19.5" thickBot="1">
      <c r="B573" s="31" t="s">
        <v>199</v>
      </c>
      <c r="C573" s="32" t="s">
        <v>196</v>
      </c>
      <c r="D573" s="33" t="s">
        <v>23</v>
      </c>
      <c r="E573" s="44">
        <v>280</v>
      </c>
      <c r="F573" s="44">
        <v>250</v>
      </c>
      <c r="G573" s="35" t="s">
        <v>6</v>
      </c>
    </row>
    <row r="574" spans="2:7" ht="42.75" customHeight="1" thickBot="1"/>
    <row r="575" spans="2:7" ht="24" thickBot="1">
      <c r="B575" s="89" t="s">
        <v>223</v>
      </c>
      <c r="C575" s="90"/>
      <c r="D575" s="90"/>
      <c r="E575" s="90"/>
      <c r="F575" s="90"/>
      <c r="G575" s="91"/>
    </row>
    <row r="576" spans="2:7" ht="19.5" thickBot="1">
      <c r="B576" s="60" t="s">
        <v>223</v>
      </c>
      <c r="C576" s="61" t="s">
        <v>381</v>
      </c>
      <c r="D576" s="62" t="s">
        <v>23</v>
      </c>
      <c r="E576" s="63">
        <v>220</v>
      </c>
      <c r="F576" s="63">
        <v>200</v>
      </c>
      <c r="G576" s="64" t="s">
        <v>6</v>
      </c>
    </row>
    <row r="577" spans="2:7" ht="41.25" customHeight="1" thickBot="1"/>
    <row r="578" spans="2:7" ht="24" thickBot="1">
      <c r="B578" s="99" t="s">
        <v>619</v>
      </c>
      <c r="C578" s="100"/>
      <c r="D578" s="100"/>
      <c r="E578" s="100"/>
      <c r="F578" s="100"/>
      <c r="G578" s="101"/>
    </row>
    <row r="579" spans="2:7">
      <c r="B579" s="71" t="s">
        <v>620</v>
      </c>
      <c r="C579" s="72" t="s">
        <v>621</v>
      </c>
      <c r="D579" s="73" t="s">
        <v>23</v>
      </c>
      <c r="E579" s="72">
        <v>1240</v>
      </c>
      <c r="F579" s="72">
        <v>1130</v>
      </c>
      <c r="G579" s="74" t="s">
        <v>6</v>
      </c>
    </row>
    <row r="580" spans="2:7">
      <c r="B580" s="3" t="s">
        <v>620</v>
      </c>
      <c r="C580" s="20" t="s">
        <v>622</v>
      </c>
      <c r="D580" s="21" t="s">
        <v>23</v>
      </c>
      <c r="E580" s="20">
        <v>1790</v>
      </c>
      <c r="F580" s="20">
        <v>1630</v>
      </c>
      <c r="G580" s="23" t="s">
        <v>6</v>
      </c>
    </row>
    <row r="581" spans="2:7">
      <c r="B581" s="3" t="s">
        <v>620</v>
      </c>
      <c r="C581" s="20" t="s">
        <v>623</v>
      </c>
      <c r="D581" s="21" t="s">
        <v>23</v>
      </c>
      <c r="E581" s="20">
        <v>2030</v>
      </c>
      <c r="F581" s="20">
        <v>1850</v>
      </c>
      <c r="G581" s="23" t="s">
        <v>6</v>
      </c>
    </row>
    <row r="582" spans="2:7" ht="19.5" thickBot="1">
      <c r="B582" s="4" t="s">
        <v>620</v>
      </c>
      <c r="C582" s="32" t="s">
        <v>624</v>
      </c>
      <c r="D582" s="33" t="s">
        <v>23</v>
      </c>
      <c r="E582" s="32">
        <v>2190</v>
      </c>
      <c r="F582" s="32">
        <v>1990</v>
      </c>
      <c r="G582" s="35" t="s">
        <v>6</v>
      </c>
    </row>
    <row r="590" spans="2:7">
      <c r="B590" s="70" t="s">
        <v>630</v>
      </c>
    </row>
  </sheetData>
  <sortState ref="B378:G526">
    <sortCondition ref="B377"/>
  </sortState>
  <mergeCells count="21">
    <mergeCell ref="B578:G578"/>
    <mergeCell ref="B560:G560"/>
    <mergeCell ref="B570:G570"/>
    <mergeCell ref="B575:G575"/>
    <mergeCell ref="B302:G302"/>
    <mergeCell ref="B553:G553"/>
    <mergeCell ref="B312:G312"/>
    <mergeCell ref="B376:G376"/>
    <mergeCell ref="B527:G527"/>
    <mergeCell ref="B537:G537"/>
    <mergeCell ref="B1:G1"/>
    <mergeCell ref="B152:G152"/>
    <mergeCell ref="B230:G230"/>
    <mergeCell ref="B237:G237"/>
    <mergeCell ref="B291:G291"/>
    <mergeCell ref="B151:E151"/>
    <mergeCell ref="B60:G60"/>
    <mergeCell ref="B5:G5"/>
    <mergeCell ref="A229:G229"/>
    <mergeCell ref="B236:E236"/>
    <mergeCell ref="B290:E290"/>
  </mergeCells>
  <phoneticPr fontId="0" type="noConversion"/>
  <hyperlinks>
    <hyperlink ref="B123" r:id="rId1"/>
    <hyperlink ref="B124" r:id="rId2"/>
    <hyperlink ref="B6" r:id="rId3"/>
    <hyperlink ref="B7" r:id="rId4"/>
    <hyperlink ref="B8" r:id="rId5"/>
    <hyperlink ref="B9" r:id="rId6"/>
    <hyperlink ref="B10" r:id="rId7"/>
    <hyperlink ref="B13" r:id="rId8"/>
    <hyperlink ref="B14" r:id="rId9"/>
    <hyperlink ref="B16" r:id="rId10"/>
    <hyperlink ref="B17" r:id="rId11"/>
    <hyperlink ref="B18" r:id="rId12"/>
    <hyperlink ref="B19" r:id="rId13"/>
    <hyperlink ref="B20" r:id="rId14"/>
    <hyperlink ref="B21" r:id="rId15"/>
    <hyperlink ref="B5:E5" r:id="rId16" display="Шторы для гостинной"/>
    <hyperlink ref="B23" r:id="rId17" display="Диана (одноцветная) -             эконом "/>
    <hyperlink ref="B24" r:id="rId18" display="Диана (одноцветная) -             эконом "/>
    <hyperlink ref="B25" r:id="rId19" display="Диана (двухцветная) -               эконом "/>
    <hyperlink ref="B26" r:id="rId20"/>
    <hyperlink ref="B27" r:id="rId21" display="Диана (двухцветная) -               эконом "/>
    <hyperlink ref="B28" r:id="rId22"/>
    <hyperlink ref="B29" r:id="rId23"/>
    <hyperlink ref="B30" r:id="rId24"/>
    <hyperlink ref="B31" r:id="rId25"/>
    <hyperlink ref="B33" r:id="rId26"/>
    <hyperlink ref="B34" r:id="rId27"/>
    <hyperlink ref="B36" r:id="rId28"/>
    <hyperlink ref="B35" r:id="rId29"/>
    <hyperlink ref="B37" r:id="rId30"/>
    <hyperlink ref="B38" r:id="rId31"/>
    <hyperlink ref="B39" r:id="rId32"/>
    <hyperlink ref="B40" r:id="rId33"/>
    <hyperlink ref="B41" r:id="rId34"/>
    <hyperlink ref="B42" r:id="rId35"/>
    <hyperlink ref="B43" r:id="rId36"/>
    <hyperlink ref="B44" r:id="rId37"/>
    <hyperlink ref="B45" r:id="rId38"/>
    <hyperlink ref="B46" r:id="rId39"/>
    <hyperlink ref="B47" r:id="rId40"/>
    <hyperlink ref="B48" r:id="rId41"/>
    <hyperlink ref="B49" r:id="rId42"/>
    <hyperlink ref="B50" r:id="rId43"/>
    <hyperlink ref="B51" r:id="rId44"/>
    <hyperlink ref="B54" r:id="rId45"/>
    <hyperlink ref="B57" r:id="rId46"/>
    <hyperlink ref="B56" r:id="rId47"/>
    <hyperlink ref="B58" r:id="rId48"/>
    <hyperlink ref="B60:E60" r:id="rId49" display="Портьеры готовые"/>
    <hyperlink ref="B152:E152" r:id="rId50" display="Шторы для гостинной"/>
    <hyperlink ref="B152:G152" r:id="rId51" display="Шторы для кухни"/>
    <hyperlink ref="B5:G5" r:id="rId52" display="Шторы для гостинной"/>
    <hyperlink ref="B76" r:id="rId53"/>
    <hyperlink ref="B77" r:id="rId54"/>
    <hyperlink ref="B78" r:id="rId55"/>
    <hyperlink ref="B79" r:id="rId56"/>
    <hyperlink ref="B80" r:id="rId57"/>
    <hyperlink ref="B81" r:id="rId58"/>
    <hyperlink ref="B110" r:id="rId59"/>
    <hyperlink ref="B111" r:id="rId60"/>
    <hyperlink ref="B120" r:id="rId61"/>
    <hyperlink ref="B119" r:id="rId62"/>
    <hyperlink ref="B122" r:id="rId63"/>
    <hyperlink ref="B125" r:id="rId64"/>
    <hyperlink ref="B126" r:id="rId65"/>
    <hyperlink ref="B127" r:id="rId66"/>
    <hyperlink ref="B128" r:id="rId67"/>
    <hyperlink ref="B129" r:id="rId68"/>
    <hyperlink ref="B130" r:id="rId69"/>
    <hyperlink ref="B131" r:id="rId70"/>
    <hyperlink ref="B132" r:id="rId71"/>
    <hyperlink ref="B133" r:id="rId72"/>
    <hyperlink ref="B134" r:id="rId73"/>
    <hyperlink ref="B135" r:id="rId74"/>
    <hyperlink ref="B136" r:id="rId75"/>
    <hyperlink ref="B137" r:id="rId76"/>
    <hyperlink ref="B138" r:id="rId77"/>
    <hyperlink ref="B139" r:id="rId78"/>
    <hyperlink ref="B140" r:id="rId79"/>
    <hyperlink ref="B141" r:id="rId80"/>
    <hyperlink ref="B142" r:id="rId81"/>
    <hyperlink ref="B143" r:id="rId82"/>
    <hyperlink ref="B144" r:id="rId83"/>
    <hyperlink ref="B145" r:id="rId84"/>
    <hyperlink ref="B146" r:id="rId85"/>
    <hyperlink ref="B147" r:id="rId86"/>
    <hyperlink ref="B148" r:id="rId87"/>
    <hyperlink ref="B149" r:id="rId88"/>
    <hyperlink ref="B150" r:id="rId89"/>
    <hyperlink ref="B156" r:id="rId90"/>
    <hyperlink ref="B159" r:id="rId91"/>
    <hyperlink ref="B160" r:id="rId92"/>
    <hyperlink ref="B161" r:id="rId93"/>
    <hyperlink ref="B162" r:id="rId94"/>
    <hyperlink ref="B163" r:id="rId95"/>
    <hyperlink ref="B164" r:id="rId96"/>
    <hyperlink ref="B167" r:id="rId97"/>
    <hyperlink ref="B168" r:id="rId98"/>
    <hyperlink ref="B169" r:id="rId99"/>
    <hyperlink ref="B170" r:id="rId100"/>
    <hyperlink ref="B171" r:id="rId101"/>
    <hyperlink ref="B173" r:id="rId102"/>
    <hyperlink ref="B174" r:id="rId103"/>
    <hyperlink ref="B175" r:id="rId104"/>
    <hyperlink ref="B176" r:id="rId105"/>
    <hyperlink ref="B177" r:id="rId106"/>
    <hyperlink ref="B178" r:id="rId107"/>
    <hyperlink ref="B179" r:id="rId108"/>
    <hyperlink ref="B180" r:id="rId109"/>
    <hyperlink ref="B181" r:id="rId110"/>
    <hyperlink ref="B182" r:id="rId111"/>
    <hyperlink ref="B183" r:id="rId112"/>
    <hyperlink ref="B184" r:id="rId113"/>
    <hyperlink ref="B185" r:id="rId114"/>
    <hyperlink ref="B186" r:id="rId115"/>
    <hyperlink ref="B188" r:id="rId116"/>
    <hyperlink ref="B189" r:id="rId117"/>
    <hyperlink ref="B190" r:id="rId118"/>
    <hyperlink ref="B191" r:id="rId119"/>
    <hyperlink ref="B194" r:id="rId120"/>
    <hyperlink ref="B198" r:id="rId121"/>
    <hyperlink ref="B199" r:id="rId122"/>
    <hyperlink ref="B200" r:id="rId123"/>
    <hyperlink ref="B201" r:id="rId124"/>
    <hyperlink ref="B204" r:id="rId125"/>
    <hyperlink ref="B207" r:id="rId126"/>
    <hyperlink ref="B208" r:id="rId127"/>
    <hyperlink ref="B209" r:id="rId128"/>
    <hyperlink ref="B210" r:id="rId129"/>
    <hyperlink ref="B212" r:id="rId130"/>
    <hyperlink ref="B213" r:id="rId131"/>
    <hyperlink ref="B214" r:id="rId132"/>
    <hyperlink ref="B215" r:id="rId133"/>
    <hyperlink ref="B216" r:id="rId134"/>
    <hyperlink ref="B217" r:id="rId135"/>
    <hyperlink ref="B218" r:id="rId136"/>
    <hyperlink ref="B219" r:id="rId137"/>
    <hyperlink ref="B220" r:id="rId138"/>
    <hyperlink ref="B221" r:id="rId139"/>
    <hyperlink ref="B222" r:id="rId140"/>
    <hyperlink ref="B223" r:id="rId141"/>
    <hyperlink ref="B224" r:id="rId142"/>
    <hyperlink ref="B227" r:id="rId143"/>
    <hyperlink ref="B228" r:id="rId144"/>
    <hyperlink ref="B230:E230" r:id="rId145" display="Шторы для гостинной"/>
    <hyperlink ref="B230:G230" r:id="rId146" display="Кисея"/>
    <hyperlink ref="B231" r:id="rId147"/>
    <hyperlink ref="B232" r:id="rId148" display="Кисея с камушками"/>
    <hyperlink ref="B233" r:id="rId149"/>
    <hyperlink ref="B234" r:id="rId150"/>
    <hyperlink ref="B235" r:id="rId151"/>
    <hyperlink ref="B238" r:id="rId152"/>
    <hyperlink ref="B239" r:id="rId153"/>
    <hyperlink ref="B249" r:id="rId154"/>
    <hyperlink ref="B250" r:id="rId155"/>
    <hyperlink ref="B278" r:id="rId156"/>
    <hyperlink ref="B279" r:id="rId157"/>
    <hyperlink ref="B254" r:id="rId158"/>
    <hyperlink ref="B255" r:id="rId159"/>
    <hyperlink ref="B256" r:id="rId160"/>
    <hyperlink ref="B259" r:id="rId161"/>
    <hyperlink ref="B260" r:id="rId162"/>
    <hyperlink ref="B280" r:id="rId163" display="Тюль полоска"/>
    <hyperlink ref="B275" r:id="rId164"/>
    <hyperlink ref="B244" r:id="rId165"/>
    <hyperlink ref="B281" r:id="rId166" display="Тюль полуорганза"/>
    <hyperlink ref="B251" r:id="rId167"/>
    <hyperlink ref="B276" r:id="rId168"/>
    <hyperlink ref="B277" r:id="rId169"/>
    <hyperlink ref="B292" r:id="rId170"/>
    <hyperlink ref="B293" r:id="rId171"/>
    <hyperlink ref="B294" r:id="rId172"/>
    <hyperlink ref="B295" r:id="rId173"/>
    <hyperlink ref="B296" r:id="rId174"/>
    <hyperlink ref="B297" r:id="rId175"/>
    <hyperlink ref="B298" r:id="rId176"/>
    <hyperlink ref="B300" r:id="rId177"/>
    <hyperlink ref="B299" r:id="rId178"/>
    <hyperlink ref="B303" r:id="rId179"/>
    <hyperlink ref="B304" r:id="rId180"/>
    <hyperlink ref="B307" r:id="rId181"/>
    <hyperlink ref="B308" r:id="rId182"/>
    <hyperlink ref="B318" r:id="rId183"/>
    <hyperlink ref="B317" r:id="rId184"/>
    <hyperlink ref="B333" r:id="rId185"/>
    <hyperlink ref="B332" r:id="rId186"/>
    <hyperlink ref="B335" r:id="rId187"/>
    <hyperlink ref="B334" r:id="rId188"/>
    <hyperlink ref="B313" r:id="rId189"/>
    <hyperlink ref="B316" r:id="rId190"/>
    <hyperlink ref="B320" r:id="rId191"/>
    <hyperlink ref="B319" r:id="rId192"/>
    <hyperlink ref="B321" r:id="rId193"/>
    <hyperlink ref="B322" r:id="rId194"/>
    <hyperlink ref="B325" r:id="rId195" display="Тюль  лен цветы"/>
    <hyperlink ref="B326" r:id="rId196" display="Тюль  лен цветы (метражом)"/>
    <hyperlink ref="B323" r:id="rId197" display="Тюль  лен печать цветы"/>
    <hyperlink ref="B328" r:id="rId198"/>
    <hyperlink ref="B329" r:id="rId199"/>
    <hyperlink ref="B330" r:id="rId200"/>
    <hyperlink ref="B331" r:id="rId201"/>
    <hyperlink ref="B338" r:id="rId202"/>
    <hyperlink ref="B339" r:id="rId203"/>
    <hyperlink ref="B344" r:id="rId204"/>
    <hyperlink ref="B345" r:id="rId205"/>
    <hyperlink ref="B346" r:id="rId206"/>
    <hyperlink ref="B347" r:id="rId207"/>
    <hyperlink ref="B352" r:id="rId208"/>
    <hyperlink ref="B353" r:id="rId209"/>
    <hyperlink ref="B350" r:id="rId210"/>
    <hyperlink ref="B351" r:id="rId211"/>
    <hyperlink ref="B370" r:id="rId212"/>
    <hyperlink ref="B371" r:id="rId213"/>
    <hyperlink ref="B425" r:id="rId214"/>
    <hyperlink ref="B452" r:id="rId215" display="Ткань black out газета (метражом)"/>
    <hyperlink ref="B438" r:id="rId216"/>
    <hyperlink ref="B439" r:id="rId217"/>
    <hyperlink ref="B416" r:id="rId218"/>
    <hyperlink ref="B417" r:id="rId219"/>
    <hyperlink ref="B418" r:id="rId220"/>
    <hyperlink ref="B419" r:id="rId221"/>
    <hyperlink ref="B422" r:id="rId222"/>
    <hyperlink ref="B423" r:id="rId223"/>
    <hyperlink ref="B424" r:id="rId224"/>
    <hyperlink ref="B428" r:id="rId225"/>
    <hyperlink ref="B429" r:id="rId226"/>
    <hyperlink ref="B434" r:id="rId227"/>
    <hyperlink ref="B435" r:id="rId228"/>
    <hyperlink ref="B437" r:id="rId229"/>
    <hyperlink ref="B436" r:id="rId230"/>
    <hyperlink ref="B441" r:id="rId231"/>
    <hyperlink ref="B440" r:id="rId232"/>
    <hyperlink ref="B471" r:id="rId233" display="Ткань black out цветы"/>
    <hyperlink ref="B472" r:id="rId234" display="Ткань black out цветы (метражом)"/>
    <hyperlink ref="B473" r:id="rId235"/>
    <hyperlink ref="B474" r:id="rId236"/>
    <hyperlink ref="B475" r:id="rId237"/>
    <hyperlink ref="B476" r:id="rId238"/>
    <hyperlink ref="B500" r:id="rId239"/>
    <hyperlink ref="B499" r:id="rId240"/>
    <hyperlink ref="B479" r:id="rId241"/>
    <hyperlink ref="B480" r:id="rId242"/>
    <hyperlink ref="B481" r:id="rId243"/>
    <hyperlink ref="B482" r:id="rId244"/>
    <hyperlink ref="B483" r:id="rId245"/>
    <hyperlink ref="B486" r:id="rId246"/>
    <hyperlink ref="B488" r:id="rId247"/>
    <hyperlink ref="B489" r:id="rId248"/>
    <hyperlink ref="B490" r:id="rId249"/>
    <hyperlink ref="B491" r:id="rId250"/>
    <hyperlink ref="B494" r:id="rId251"/>
    <hyperlink ref="B495" r:id="rId252"/>
    <hyperlink ref="B496" r:id="rId253"/>
    <hyperlink ref="B502" r:id="rId254"/>
    <hyperlink ref="B503" r:id="rId255"/>
    <hyperlink ref="B505" r:id="rId256"/>
    <hyperlink ref="B506" r:id="rId257"/>
    <hyperlink ref="B507" r:id="rId258"/>
    <hyperlink ref="B508" r:id="rId259"/>
    <hyperlink ref="B509" r:id="rId260"/>
    <hyperlink ref="B511" r:id="rId261"/>
    <hyperlink ref="B512" r:id="rId262"/>
    <hyperlink ref="B513" r:id="rId263"/>
    <hyperlink ref="B520" r:id="rId264"/>
    <hyperlink ref="B521" r:id="rId265"/>
    <hyperlink ref="B522" r:id="rId266"/>
    <hyperlink ref="B523" r:id="rId267"/>
    <hyperlink ref="B517" r:id="rId268"/>
    <hyperlink ref="B518" r:id="rId269"/>
    <hyperlink ref="B527:G527" r:id="rId270" display="Подарочные комплекты"/>
    <hyperlink ref="B527:E527" r:id="rId271" display="Шторы для гостинной"/>
    <hyperlink ref="B530" r:id="rId272" display="Комплект из 3 полотенцев Coffe"/>
    <hyperlink ref="B529" r:id="rId273"/>
    <hyperlink ref="B533" r:id="rId274"/>
    <hyperlink ref="B534" r:id="rId275"/>
    <hyperlink ref="B535" r:id="rId276"/>
    <hyperlink ref="B376:E376" r:id="rId277" display="Шторы для гостинной"/>
    <hyperlink ref="B376:G376" r:id="rId278" display="Портьерная ткань"/>
    <hyperlink ref="B537:G537" r:id="rId279" display="Подушки"/>
    <hyperlink ref="B542" r:id="rId280"/>
    <hyperlink ref="B543" r:id="rId281"/>
    <hyperlink ref="B550" r:id="rId282"/>
    <hyperlink ref="B551" r:id="rId283"/>
    <hyperlink ref="B540" r:id="rId284"/>
    <hyperlink ref="B541" r:id="rId285"/>
    <hyperlink ref="B546" r:id="rId286"/>
    <hyperlink ref="B547" r:id="rId287"/>
    <hyperlink ref="B548" r:id="rId288"/>
    <hyperlink ref="B549" r:id="rId289"/>
    <hyperlink ref="B538" r:id="rId290"/>
    <hyperlink ref="B539" r:id="rId291"/>
    <hyperlink ref="B544" r:id="rId292"/>
    <hyperlink ref="B545" r:id="rId293"/>
    <hyperlink ref="B553:G553" r:id="rId294" display="Чехлы на мебель"/>
    <hyperlink ref="B554" r:id="rId295"/>
    <hyperlink ref="B555" r:id="rId296"/>
    <hyperlink ref="B556" r:id="rId297"/>
    <hyperlink ref="B557" r:id="rId298"/>
    <hyperlink ref="B558" r:id="rId299"/>
    <hyperlink ref="B560:G560" r:id="rId300" display="Шторная лента"/>
    <hyperlink ref="B568" r:id="rId301"/>
    <hyperlink ref="B562" r:id="rId302"/>
    <hyperlink ref="B563" r:id="rId303"/>
    <hyperlink ref="B566" r:id="rId304"/>
    <hyperlink ref="B567" r:id="rId305"/>
    <hyperlink ref="B564" r:id="rId306"/>
    <hyperlink ref="B565" r:id="rId307"/>
    <hyperlink ref="B570:G570" r:id="rId308" display="Аксессуары для штор"/>
    <hyperlink ref="B573" r:id="rId309"/>
    <hyperlink ref="B571" r:id="rId310"/>
    <hyperlink ref="B572" r:id="rId311"/>
    <hyperlink ref="B575:G575" r:id="rId312" display="Шторная лента"/>
    <hyperlink ref="B576" r:id="rId313"/>
    <hyperlink ref="B312:G312" r:id="rId314" display="Тюль"/>
    <hyperlink ref="B302:G302" r:id="rId315" display="Вуаль"/>
    <hyperlink ref="B291:G291" r:id="rId316" display="Пледы"/>
    <hyperlink ref="B237:G237" r:id="rId317" display="Тюли готовые"/>
    <hyperlink ref="B75" r:id="rId318"/>
    <hyperlink ref="B11" r:id="rId319"/>
    <hyperlink ref="B12" r:id="rId320"/>
    <hyperlink ref="B53" r:id="rId321"/>
    <hyperlink ref="B92" r:id="rId322" display="Black out газета (портьеры)"/>
    <hyperlink ref="B93" r:id="rId323" display="Black out газета (портьеры)"/>
    <hyperlink ref="B94" r:id="rId324" display="Black out гибискус (портьеры)"/>
    <hyperlink ref="B74" r:id="rId325"/>
    <hyperlink ref="B73" r:id="rId326"/>
    <hyperlink ref="B66" r:id="rId327"/>
    <hyperlink ref="B67" r:id="rId328"/>
    <hyperlink ref="B68" r:id="rId329"/>
    <hyperlink ref="B98" r:id="rId330" display="Blackout Лондон 2 (портьеры)"/>
    <hyperlink ref="B99" r:id="rId331" display="Blackout Лондон 2 (портьеры)"/>
    <hyperlink ref="B82" r:id="rId332"/>
    <hyperlink ref="B83" r:id="rId333"/>
    <hyperlink ref="B84" r:id="rId334"/>
    <hyperlink ref="B85" r:id="rId335"/>
    <hyperlink ref="B86" r:id="rId336"/>
    <hyperlink ref="B87" r:id="rId337"/>
    <hyperlink ref="B88" r:id="rId338"/>
    <hyperlink ref="B89" r:id="rId339"/>
    <hyperlink ref="B106" r:id="rId340" display="Black out цветы (портьеры)"/>
    <hyperlink ref="B96" r:id="rId341" display="Black out цветы 2 (портьеры)"/>
    <hyperlink ref="B97" r:id="rId342" display="Black out цветы 2 (портьеры)"/>
    <hyperlink ref="B247" r:id="rId343"/>
    <hyperlink ref="B248" r:id="rId344"/>
    <hyperlink ref="B245" r:id="rId345"/>
    <hyperlink ref="B246" r:id="rId346"/>
    <hyperlink ref="B265" r:id="rId347"/>
    <hyperlink ref="B266" r:id="rId348"/>
    <hyperlink ref="B261" r:id="rId349"/>
    <hyperlink ref="B262" r:id="rId350"/>
    <hyperlink ref="B267" r:id="rId351"/>
    <hyperlink ref="B268" r:id="rId352"/>
    <hyperlink ref="B263" r:id="rId353"/>
    <hyperlink ref="B264" r:id="rId354"/>
    <hyperlink ref="B269" r:id="rId355"/>
    <hyperlink ref="B270" r:id="rId356"/>
    <hyperlink ref="B271" r:id="rId357"/>
    <hyperlink ref="B272" r:id="rId358"/>
    <hyperlink ref="B396" r:id="rId359" display="https://shtorashop.ru/tkani_porternye/589-black-out-ms-1097.html"/>
    <hyperlink ref="B397" r:id="rId360" display="https://shtorashop.ru/tkani_porternye/582-black-out-ms-1181.html"/>
    <hyperlink ref="B398" r:id="rId361" display="https://shtorashop.ru/tkani_porternye/583-black-out-ms-1635.html"/>
    <hyperlink ref="B399" r:id="rId362" display="https://shtorashop.ru/tkani_porternye/590-black-out-ms-17151.html"/>
    <hyperlink ref="B400" r:id="rId363" display="https://shtorashop.ru/tkani_porternye/591-black-out-ms-18003.html"/>
    <hyperlink ref="B401" r:id="rId364" display="https://shtorashop.ru/tkani_porternye/585-black-out-ms-18014.html"/>
    <hyperlink ref="B402" r:id="rId365" display="https://shtorashop.ru/tkani_porternye/584-black-out-ms-1914.html"/>
    <hyperlink ref="B403" r:id="rId366" display="https://shtorashop.ru/tkani_porternye/581-black-out-ms-971.html"/>
    <hyperlink ref="B404" r:id="rId367" display="https://shtorashop.ru/tkani_porternye/594-black-out-rs-3057.html"/>
    <hyperlink ref="B405" r:id="rId368" display="https://shtorashop.ru/tkani_porternye/595-black-out-rs-3113.html"/>
    <hyperlink ref="B406" r:id="rId369" display="https://shtorashop.ru/tkani_porternye/596-black-out-rs-3234.html"/>
    <hyperlink ref="B407" r:id="rId370" display="https://shtorashop.ru/tkani_porternye/592-black-out-rs-3251.html"/>
    <hyperlink ref="B408" r:id="rId371" display="https://shtorashop.ru/tkani_porternye/586-black-out-rs-5789.html"/>
    <hyperlink ref="B409" r:id="rId372" display="https://shtorashop.ru/tkani_porternye/587-black-out-rs-5793.html"/>
    <hyperlink ref="B410" r:id="rId373" display="https://shtorashop.ru/tkani_porternye/588-black-out-rs-5793.html"/>
    <hyperlink ref="B414" r:id="rId374" display="https://shtorashop.ru/tkani_porternye/555-black-out-abstrakciya.html"/>
    <hyperlink ref="B415" r:id="rId375" display="https://shtorashop.ru/tkani_porternye/554-black-out-venzelya.html"/>
    <hyperlink ref="B390" r:id="rId376" display="https://shtorashop.ru/tkani_porternye/554-black-out-venzelya.html"/>
    <hyperlink ref="B421" r:id="rId377" display="https://shtorashop.ru/tkani_porternye/556-black-out-kolca.html"/>
    <hyperlink ref="B420" r:id="rId378" display="https://shtorashop.ru/tkani_porternye/556-black-out-kolca.html"/>
    <hyperlink ref="B427" r:id="rId379" display="https://shtorashop.ru/tkani_porternye/553-black-out-listiki.html"/>
    <hyperlink ref="B426" r:id="rId380" display="https://shtorashop.ru/tkani_porternye/553-black-out-listiki.html"/>
    <hyperlink ref="B433" r:id="rId381" display="https://shtorashop.ru/tkani_porternye/557-black-out-pero.html"/>
    <hyperlink ref="B432" r:id="rId382" display="https://shtorashop.ru/tkani_porternye/557-black-out-pero.html"/>
    <hyperlink ref="B450" r:id="rId383" display="https://shtorashop.ru/tkani_porternye/558-black-out-rozy.html"/>
    <hyperlink ref="B449" r:id="rId384" display="https://shtorashop.ru/tkani_porternye/558-black-out-rozy.html"/>
    <hyperlink ref="B487" r:id="rId385" display="Ткань портьерная Канвас"/>
    <hyperlink ref="B454" r:id="rId386" display="https://shtorashop.ru/tkani_porternye/546-black-out-gibiskus.html"/>
    <hyperlink ref="B453" r:id="rId387" display="https://shtorashop.ru/tkani_porternye/546-black-out-gibiskus.html"/>
    <hyperlink ref="B431" r:id="rId388" display="https://shtorashop.ru/tkani_porternye/569-black-out-odnotonnyy-lyuks.html"/>
    <hyperlink ref="B430" r:id="rId389" display="https://shtorashop.ru/tkani_porternye/569-black-out-odnotonnyy-lyuks.html"/>
    <hyperlink ref="B455" r:id="rId390" display="https://shtorashop.ru/tkani_porternye/565-black-out-london.html"/>
    <hyperlink ref="B456" r:id="rId391" display="https://shtorashop.ru/tkani_porternye/565-black-out-london.html"/>
    <hyperlink ref="B457" r:id="rId392" display="https://shtorashop.ru/tkani_porternye/564-black-out-london-2.html"/>
    <hyperlink ref="B458" r:id="rId393" display="https://shtorashop.ru/tkani_porternye/564-black-out-london-2.html"/>
    <hyperlink ref="B459" r:id="rId394" display="https://shtorashop.ru/tkani_porternye/563-black-out-nyu-york.html"/>
    <hyperlink ref="B460" r:id="rId395" display="https://shtorashop.ru/tkani_porternye/563-black-out-nyu-york.html"/>
    <hyperlink ref="B462" r:id="rId396" display="https://shtorashop.ru/tkani_porternye/562-black-out-parizh.html"/>
    <hyperlink ref="B463" r:id="rId397" display="https://shtorashop.ru/tkani_porternye/561-black-out-parizh-2.html"/>
    <hyperlink ref="B466" r:id="rId398" display="https://shtorashop.ru/tkani_porternye/560-black-out-parizh-3.html"/>
    <hyperlink ref="B465" r:id="rId399" display="https://shtorashop.ru/tkani_porternye/560-black-out-parizh-3.html"/>
    <hyperlink ref="B468" r:id="rId400" display="https://shtorashop.ru/tkani_porternye/559-black-out-parizh-4.html"/>
    <hyperlink ref="B467" r:id="rId401" display="https://shtorashop.ru/tkani_porternye/559-black-out-parizh-4.html"/>
    <hyperlink ref="B442" r:id="rId402" display="https://shtorashop.ru/tkani_porternye/566-black-out-len-zigzag.html"/>
    <hyperlink ref="B443" r:id="rId403" display="https://shtorashop.ru/tkani_porternye/566-black-out-len-zigzag.html"/>
    <hyperlink ref="B444" r:id="rId404" display="https://shtorashop.ru/tkani_porternye/567-black-out-rogozhka-zigzag-2.html"/>
    <hyperlink ref="B445" r:id="rId405" display="https://shtorashop.ru/tkani_porternye/567-black-out-rogozhka-zigzag-2.html"/>
    <hyperlink ref="B446" r:id="rId406" display="https://shtorashop.ru/tkani_porternye/568-black-out-rogozhka-kvadraty.html"/>
    <hyperlink ref="B447" r:id="rId407" display="https://shtorashop.ru/tkani_porternye/568-black-out-rogozhka-kvadraty.html"/>
    <hyperlink ref="B485" r:id="rId408" display="https://shtorashop.ru/tkani_porternye/509-graciya.html"/>
    <hyperlink ref="B492" r:id="rId409" display="https://shtorashop.ru/tkani_porternye/605-len-petli.html"/>
    <hyperlink ref="B493" r:id="rId410" display="https://shtorashop.ru/tkani_porternye/573-len-plyusiki.html"/>
    <hyperlink ref="B497" r:id="rId411" display="https://shtorashop.ru/tkani_porternye/508-marfa.html"/>
    <hyperlink ref="B498" r:id="rId412" display="https://shtorashop.ru/tkani_porternye/510-melanya.html"/>
    <hyperlink ref="B484" r:id="rId413" display="https://shtorashop.ru/tkani_porternye/578-tkan-porternaya-geometriya.html"/>
    <hyperlink ref="B501" r:id="rId414" display="https://shtorashop.ru/tkani_porternye/577-tkan-porternaya-milena.html"/>
    <hyperlink ref="B504" r:id="rId415" display="https://shtorashop.ru/tkani_porternye/603-tkan-porternaya-oblako.html"/>
    <hyperlink ref="B510" r:id="rId416" display="https://shtorashop.ru/tkani_porternye/579-tkan-porternaya-rombiki.html"/>
    <hyperlink ref="B516" r:id="rId417" display="https://shtorashop.ru/tkani_porternye/580-tkan-porternaya-elina.html"/>
    <hyperlink ref="B525" r:id="rId418" display="https://shtorashop.ru/tkani_porternye/570-shenill.html"/>
    <hyperlink ref="B309" r:id="rId419" display="https://shtorashop.ru/vuali/505-vual-karnaval.html"/>
    <hyperlink ref="B310" r:id="rId420" display="https://shtorashop.ru/vuali/505-vual-karnaval.html"/>
    <hyperlink ref="B324" r:id="rId421" display="https://shtorashop.ru/tuli/539-len-s-vyshivkoy.html"/>
    <hyperlink ref="B327" r:id="rId422" display="https://shtorashop.ru/tuli/540-len-cvety-2.html"/>
    <hyperlink ref="B340" r:id="rId423" display="https://shtorashop.ru/tuli/574-poluorganza.html"/>
    <hyperlink ref="B341" r:id="rId424" display="https://shtorashop.ru/tuli/574-poluorganza.html"/>
    <hyperlink ref="B348" r:id="rId425" display="https://shtorashop.ru/tuli/549-tyul-rombik-setka.html"/>
    <hyperlink ref="B349" r:id="rId426" display="https://shtorashop.ru/tuli/548-tyul-setka-goroshek.html"/>
    <hyperlink ref="B356" r:id="rId427" display="https://shtorashop.ru/tuli/517-tyul-tureckaya-zavitok.html"/>
    <hyperlink ref="B357" r:id="rId428" display="https://shtorashop.ru/tuli/517-tyul-tureckaya-zavitok.html"/>
    <hyperlink ref="B358" r:id="rId429" display="https://shtorashop.ru/tuli/524-tyul-tureckiy-korona.html"/>
    <hyperlink ref="B359" r:id="rId430" display="https://shtorashop.ru/tuli/524-tyul-tureckiy-korona.html"/>
    <hyperlink ref="B360" r:id="rId431" display="https://shtorashop.ru/tuli/519-tyul-tureckiy-pautinka.html"/>
    <hyperlink ref="B361" r:id="rId432" display="https://shtorashop.ru/tuli/519-tyul-tureckiy-pautinka.html"/>
    <hyperlink ref="B362" r:id="rId433" display="https://shtorashop.ru/tuli/523-tyul-tureckiy-pero.html"/>
    <hyperlink ref="B363" r:id="rId434" display="https://shtorashop.ru/tuli/523-tyul-tureckiy-pero.html"/>
    <hyperlink ref="B364" r:id="rId435" display="https://shtorashop.ru/tuli/520-tyul-tureckiy-petelki.html"/>
    <hyperlink ref="B365" r:id="rId436" display="https://shtorashop.ru/tuli/520-tyul-tureckiy-petelki.html"/>
    <hyperlink ref="B366" r:id="rId437" display="https://shtorashop.ru/tuli/528-tyul-tureckiy-cvety.html"/>
    <hyperlink ref="B367" r:id="rId438" display="https://shtorashop.ru/tuli/528-tyul-tureckiy-cvety.html"/>
    <hyperlink ref="B374" r:id="rId439" display="https://shtorashop.ru/tuli/507-tyul-setka-oval.html"/>
    <hyperlink ref="B477" r:id="rId440"/>
    <hyperlink ref="B478" r:id="rId441"/>
    <hyperlink ref="B15" r:id="rId442"/>
    <hyperlink ref="B153" r:id="rId443"/>
    <hyperlink ref="B165" r:id="rId444"/>
    <hyperlink ref="B187" r:id="rId445"/>
    <hyperlink ref="B193" r:id="rId446" display="Адель"/>
    <hyperlink ref="B206" r:id="rId447"/>
    <hyperlink ref="B154" r:id="rId448"/>
    <hyperlink ref="B113" r:id="rId449"/>
    <hyperlink ref="B114" r:id="rId450"/>
    <hyperlink ref="B69" r:id="rId451"/>
    <hyperlink ref="B70" r:id="rId452"/>
    <hyperlink ref="B71" r:id="rId453"/>
    <hyperlink ref="B72" r:id="rId454"/>
    <hyperlink ref="B112" r:id="rId455"/>
    <hyperlink ref="B157" r:id="rId456"/>
    <hyperlink ref="B166" r:id="rId457" display="Арка сетка"/>
    <hyperlink ref="B196" r:id="rId458"/>
    <hyperlink ref="B195" r:id="rId459" display="Магия"/>
    <hyperlink ref="B203" r:id="rId460"/>
    <hyperlink ref="B448" r:id="rId461"/>
    <hyperlink ref="B377" r:id="rId462" display="https://shtorashop.ru/tkani_porternye/646-blackout-ert-bk5359-1.html"/>
    <hyperlink ref="B391" r:id="rId463" display="https://shtorashop.ru/tkani_porternye/642-blackout-ert-wbk-101.html"/>
    <hyperlink ref="B392" r:id="rId464" display="https://shtorashop.ru/tkani_porternye/643-blackout-ert-wbk-103.html"/>
    <hyperlink ref="B393" r:id="rId465" display="https://shtorashop.ru/tkani_porternye/649-blackout-ert-wbk3500-01.html"/>
    <hyperlink ref="B394" r:id="rId466" display="https://shtorashop.ru/tkani_porternye/645-blackout-ert-wbk3909-01.html"/>
    <hyperlink ref="B395" r:id="rId467" display="https://shtorashop.ru/tkani_porternye/644-blackout-ert-wbk3910-01.html"/>
    <hyperlink ref="B411" r:id="rId468" display="https://shtorashop.ru/tkani_porternye/647-blackout-tc-pdx2418-2a.html"/>
    <hyperlink ref="B412" r:id="rId469" display="https://shtorashop.ru/tkani_porternye/648-blackout-tc-pdx2418-5b.html"/>
    <hyperlink ref="B52" r:id="rId470"/>
    <hyperlink ref="B115" r:id="rId471"/>
    <hyperlink ref="B116" r:id="rId472"/>
    <hyperlink ref="B117" r:id="rId473"/>
    <hyperlink ref="B118" r:id="rId474"/>
    <hyperlink ref="B121" r:id="rId475"/>
    <hyperlink ref="B211" r:id="rId476"/>
    <hyperlink ref="B226" r:id="rId477"/>
    <hyperlink ref="B252" r:id="rId478"/>
    <hyperlink ref="B253" r:id="rId479"/>
    <hyperlink ref="B336" r:id="rId480"/>
    <hyperlink ref="B337" r:id="rId481"/>
    <hyperlink ref="B413" r:id="rId482" display="https://shtorashop.ru/tkani_porternye/555-black-out-abstrakciya.html"/>
    <hyperlink ref="B519" r:id="rId483"/>
    <hyperlink ref="B524" r:id="rId484"/>
    <hyperlink ref="B528" r:id="rId485"/>
    <hyperlink ref="B32" r:id="rId486"/>
    <hyperlink ref="B240" r:id="rId487"/>
    <hyperlink ref="B241" r:id="rId488"/>
    <hyperlink ref="B257" r:id="rId489"/>
    <hyperlink ref="B258" r:id="rId490"/>
    <hyperlink ref="B95" r:id="rId491" display="Black out гибискус (портьеры)"/>
    <hyperlink ref="B107" r:id="rId492" display="Black out цветы (портьеры)"/>
    <hyperlink ref="B202" r:id="rId493"/>
    <hyperlink ref="B55" r:id="rId494"/>
    <hyperlink ref="B242" r:id="rId495"/>
    <hyperlink ref="B243" r:id="rId496"/>
    <hyperlink ref="B158" r:id="rId497"/>
    <hyperlink ref="B172" r:id="rId498"/>
    <hyperlink ref="B192" r:id="rId499"/>
    <hyperlink ref="B197" r:id="rId500"/>
    <hyperlink ref="B225" r:id="rId501"/>
    <hyperlink ref="B314" r:id="rId502" display="https://shtorashop.ru/tuli/707-tyul-disney.html"/>
    <hyperlink ref="B342" r:id="rId503" display="https://shtorashop.ru/tuli/716-tyul-princessa-sofiya.html"/>
    <hyperlink ref="B354" r:id="rId504" display="https://shtorashop.ru/tuli/705-tyul-tachki.html"/>
    <hyperlink ref="B372" r:id="rId505" display="https://shtorashop.ru/tuli/710-tyul-chelovek-pauk.html"/>
    <hyperlink ref="B315" r:id="rId506" display="https://shtorashop.ru/tuli/707-tyul-disney.html"/>
    <hyperlink ref="B343" r:id="rId507" display="https://shtorashop.ru/tuli/716-tyul-princessa-sofiya.html"/>
    <hyperlink ref="B355" r:id="rId508" display="https://shtorashop.ru/tuli/705-tyul-tachki.html"/>
    <hyperlink ref="B373" r:id="rId509" display="https://shtorashop.ru/tuli/710-tyul-chelovek-pauk.html"/>
    <hyperlink ref="B380" r:id="rId510" display="https://shtorashop.ru/tkani_porternye/717-black-out-princessa-sofiya.html"/>
    <hyperlink ref="B382" r:id="rId511" display="https://shtorashop.ru/tkani_porternye/704-black-out-tachki.html"/>
    <hyperlink ref="B386" r:id="rId512" display="https://shtorashop.ru/tkani_porternye/711-black-out-chelovek-pauk.html"/>
    <hyperlink ref="B378" r:id="rId513" display="https://shtorashop.ru/tkani_porternye/706-black-out-disney.html"/>
    <hyperlink ref="B384" r:id="rId514" display="https://shtorashop.ru/tkani_porternye/black_out/721-black-out-holodnoe-serdce.html"/>
    <hyperlink ref="B368" r:id="rId515" display="https://shtorashop.ru/tuli/720-tyul-holodnoe-serdce.html"/>
    <hyperlink ref="B369" r:id="rId516" display="https://shtorashop.ru/tuli/720-tyul-holodnoe-serdce.html"/>
    <hyperlink ref="B381" r:id="rId517" display="https://shtorashop.ru/tkani_porternye/717-black-out-princessa-sofiya.html"/>
    <hyperlink ref="B383" r:id="rId518" display="https://shtorashop.ru/tkani_porternye/704-black-out-tachki.html"/>
    <hyperlink ref="B387" r:id="rId519" display="https://shtorashop.ru/tkani_porternye/711-black-out-chelovek-pauk.html"/>
    <hyperlink ref="B379" r:id="rId520" display="https://shtorashop.ru/tkani_porternye/706-black-out-disney.html"/>
    <hyperlink ref="B385" r:id="rId521" display="https://shtorashop.ru/tkani_porternye/black_out/721-black-out-holodnoe-serdce.html"/>
    <hyperlink ref="B274" r:id="rId522" display="https://shtorashop.ru/tuli_gotovye/708-tyul-disney.html"/>
    <hyperlink ref="B283" r:id="rId523" display="https://shtorashop.ru/tuli_gotovye/714-tyul-princessa-sofiya.html"/>
    <hyperlink ref="B285" r:id="rId524" display="https://shtorashop.ru/tuli_gotovye/703-tyul-tachki.html"/>
    <hyperlink ref="B287" r:id="rId525" display="https://shtorashop.ru/tuli_gotovye/719-tyul-holodnoe-serdce.html"/>
    <hyperlink ref="B289" r:id="rId526" display="https://shtorashop.ru/tuli_gotovye/713-tyul-chelovek-pauk.html"/>
    <hyperlink ref="B273" r:id="rId527" display="https://shtorashop.ru/tuli_gotovye/708-tyul-disney.html"/>
    <hyperlink ref="B282" r:id="rId528" display="https://shtorashop.ru/tuli_gotovye/714-tyul-princessa-sofiya.html"/>
    <hyperlink ref="B284" r:id="rId529" display="https://shtorashop.ru/tuli_gotovye/703-tyul-tachki.html"/>
    <hyperlink ref="B286" r:id="rId530" display="https://shtorashop.ru/tuli_gotovye/719-tyul-holodnoe-serdce.html"/>
    <hyperlink ref="B288" r:id="rId531" display="https://shtorashop.ru/tuli_gotovye/713-tyul-chelovek-pauk.html"/>
    <hyperlink ref="B90" r:id="rId532" display="https://shtorashop.ru/portieri_gotovye/709-black-out-disney.html"/>
    <hyperlink ref="B100" r:id="rId533" display="https://shtorashop.ru/portieri_gotovye/715-black-out-princessa-sofiya.html"/>
    <hyperlink ref="B102" r:id="rId534" display="https://shtorashop.ru/portieri_gotovye/702-black-out-tachki.html"/>
    <hyperlink ref="B104" r:id="rId535" display="https://shtorashop.ru/portieri_gotovye/722-black-out-holodnoe-serdce.html"/>
    <hyperlink ref="B108" r:id="rId536" display="https://shtorashop.ru/portieri_gotovye/712-black-out-chelovek-pauk.html"/>
    <hyperlink ref="B65" r:id="rId537"/>
    <hyperlink ref="B62" r:id="rId538"/>
    <hyperlink ref="B61" r:id="rId539"/>
    <hyperlink ref="B64" r:id="rId540"/>
    <hyperlink ref="B63" r:id="rId541"/>
    <hyperlink ref="B91" r:id="rId542" display="https://shtorashop.ru/portieri_gotovye/709-black-out-disney.html"/>
    <hyperlink ref="B101" r:id="rId543" display="https://shtorashop.ru/portieri_gotovye/715-black-out-princessa-sofiya.html"/>
    <hyperlink ref="B103" r:id="rId544" display="https://shtorashop.ru/portieri_gotovye/702-black-out-tachki.html"/>
    <hyperlink ref="B105" r:id="rId545" display="https://shtorashop.ru/portieri_gotovye/722-black-out-holodnoe-serdce.html"/>
    <hyperlink ref="B109" r:id="rId546" display="https://shtorashop.ru/portieri_gotovye/712-black-out-chelovek-pauk.html"/>
    <hyperlink ref="B388" r:id="rId547" display="https://shtorashop.ru/tkani_porternye/2-8-metr/729-zlata.html"/>
    <hyperlink ref="B389" r:id="rId548" display="https://shtorashop.ru/tkani_porternye/2-8-metr/728-ilona.html"/>
    <hyperlink ref="B579" r:id="rId549" display="https://shtorashop.ru/skaterti/512-skatert-prozrachnaya-s-bahromoy.html"/>
    <hyperlink ref="B580:B582" r:id="rId550" display="https://shtorashop.ru/skaterti/512-skatert-prozrachnaya-s-bahromoy.html"/>
    <hyperlink ref="B155" r:id="rId551" display="https://shtorashop.ru/shtori_kyhni/471-adel.html"/>
    <hyperlink ref="B22" r:id="rId552"/>
    <hyperlink ref="B451" r:id="rId553" display="Ткань black out газета (метражом)"/>
    <hyperlink ref="B461" r:id="rId554" display="https://shtorashop.ru/tkani_porternye/562-black-out-parizh.html"/>
    <hyperlink ref="B469" r:id="rId555"/>
    <hyperlink ref="B470" r:id="rId556"/>
    <hyperlink ref="B305" r:id="rId557"/>
    <hyperlink ref="B306" r:id="rId558" display="Вуаль однотонная люкс с утяжелителем (метражом)"/>
  </hyperlinks>
  <pageMargins left="0.7" right="0.7" top="0.75" bottom="0.75" header="0.3" footer="0.3"/>
  <pageSetup paperSize="9" orientation="portrait" r:id="rId5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tabSelected="1" topLeftCell="A238" workbookViewId="0">
      <selection activeCell="F249" sqref="F249"/>
    </sheetView>
  </sheetViews>
  <sheetFormatPr defaultRowHeight="15"/>
  <cols>
    <col min="2" max="2" width="67" bestFit="1" customWidth="1"/>
    <col min="4" max="4" width="15.28515625" bestFit="1" customWidth="1"/>
    <col min="5" max="6" width="16.42578125" customWidth="1"/>
    <col min="7" max="7" width="18" bestFit="1" customWidth="1"/>
  </cols>
  <sheetData>
    <row r="1" spans="1:7" ht="24" thickBot="1">
      <c r="B1" s="89" t="s">
        <v>0</v>
      </c>
      <c r="C1" s="90"/>
      <c r="D1" s="90"/>
      <c r="E1" s="90"/>
      <c r="F1" s="90"/>
      <c r="G1" s="91"/>
    </row>
    <row r="2" spans="1:7" ht="49.5" customHeight="1" thickBot="1">
      <c r="B2" s="57" t="s">
        <v>1</v>
      </c>
      <c r="C2" s="112" t="s">
        <v>2</v>
      </c>
      <c r="D2" s="112" t="s">
        <v>3</v>
      </c>
      <c r="E2" s="113" t="s">
        <v>500</v>
      </c>
      <c r="F2" s="113" t="s">
        <v>501</v>
      </c>
      <c r="G2" s="113" t="s">
        <v>502</v>
      </c>
    </row>
    <row r="3" spans="1:7" s="7" customFormat="1" ht="24" thickBot="1">
      <c r="B3" s="92" t="s">
        <v>234</v>
      </c>
      <c r="C3" s="93"/>
      <c r="D3" s="93"/>
      <c r="E3" s="93"/>
      <c r="F3" s="93"/>
      <c r="G3" s="94"/>
    </row>
    <row r="4" spans="1:7" s="7" customFormat="1" ht="18.75">
      <c r="A4" s="75"/>
      <c r="B4" s="45" t="s">
        <v>344</v>
      </c>
      <c r="C4" s="53" t="s">
        <v>229</v>
      </c>
      <c r="D4" s="53" t="s">
        <v>23</v>
      </c>
      <c r="E4" s="41">
        <v>170</v>
      </c>
      <c r="F4" s="41">
        <v>150</v>
      </c>
      <c r="G4" s="54" t="s">
        <v>6</v>
      </c>
    </row>
    <row r="5" spans="1:7" s="79" customFormat="1" ht="18.75">
      <c r="A5" s="108"/>
      <c r="B5" s="82" t="s">
        <v>228</v>
      </c>
      <c r="C5" s="110" t="s">
        <v>229</v>
      </c>
      <c r="D5" s="110" t="s">
        <v>23</v>
      </c>
      <c r="E5" s="56">
        <v>110</v>
      </c>
      <c r="F5" s="56">
        <v>100</v>
      </c>
      <c r="G5" s="111" t="s">
        <v>6</v>
      </c>
    </row>
    <row r="6" spans="1:7" s="79" customFormat="1" ht="18.75">
      <c r="B6" s="84" t="s">
        <v>345</v>
      </c>
      <c r="C6" s="110" t="s">
        <v>229</v>
      </c>
      <c r="D6" s="110" t="s">
        <v>23</v>
      </c>
      <c r="E6" s="56">
        <v>180</v>
      </c>
      <c r="F6" s="56">
        <v>160</v>
      </c>
      <c r="G6" s="111" t="s">
        <v>6</v>
      </c>
    </row>
    <row r="7" spans="1:7" s="79" customFormat="1" ht="18.75">
      <c r="B7" s="84" t="s">
        <v>631</v>
      </c>
      <c r="C7" s="110" t="s">
        <v>229</v>
      </c>
      <c r="D7" s="110" t="s">
        <v>23</v>
      </c>
      <c r="E7" s="56">
        <v>120</v>
      </c>
      <c r="F7" s="56">
        <v>110</v>
      </c>
      <c r="G7" s="111" t="s">
        <v>6</v>
      </c>
    </row>
    <row r="8" spans="1:7" s="79" customFormat="1" ht="18.75">
      <c r="B8" s="82" t="s">
        <v>346</v>
      </c>
      <c r="C8" s="24" t="s">
        <v>77</v>
      </c>
      <c r="D8" s="24" t="s">
        <v>23</v>
      </c>
      <c r="E8" s="56">
        <v>130</v>
      </c>
      <c r="F8" s="56">
        <v>110</v>
      </c>
      <c r="G8" s="81" t="s">
        <v>6</v>
      </c>
    </row>
    <row r="9" spans="1:7" s="79" customFormat="1" ht="18.75">
      <c r="B9" s="82" t="s">
        <v>78</v>
      </c>
      <c r="C9" s="24" t="s">
        <v>77</v>
      </c>
      <c r="D9" s="24" t="s">
        <v>23</v>
      </c>
      <c r="E9" s="56">
        <v>66</v>
      </c>
      <c r="F9" s="56">
        <v>60</v>
      </c>
      <c r="G9" s="81" t="s">
        <v>6</v>
      </c>
    </row>
    <row r="10" spans="1:7" s="79" customFormat="1" ht="18.75">
      <c r="B10" s="83" t="s">
        <v>477</v>
      </c>
      <c r="C10" s="24" t="s">
        <v>77</v>
      </c>
      <c r="D10" s="24" t="s">
        <v>23</v>
      </c>
      <c r="E10" s="56">
        <v>295</v>
      </c>
      <c r="F10" s="56">
        <v>270</v>
      </c>
      <c r="G10" s="81" t="s">
        <v>6</v>
      </c>
    </row>
    <row r="11" spans="1:7" s="7" customFormat="1" ht="19.5" thickBot="1">
      <c r="B11" s="55" t="s">
        <v>476</v>
      </c>
      <c r="C11" s="32" t="s">
        <v>77</v>
      </c>
      <c r="D11" s="32" t="s">
        <v>23</v>
      </c>
      <c r="E11" s="44">
        <v>190</v>
      </c>
      <c r="F11" s="44">
        <v>175</v>
      </c>
      <c r="G11" s="35" t="s">
        <v>6</v>
      </c>
    </row>
    <row r="12" spans="1:7" s="7" customFormat="1" ht="42.75" customHeight="1" thickBot="1">
      <c r="B12" s="6"/>
      <c r="C12" s="75"/>
      <c r="D12" s="75"/>
      <c r="E12" s="52"/>
      <c r="F12" s="52"/>
      <c r="G12" s="38"/>
    </row>
    <row r="13" spans="1:7" s="7" customFormat="1" ht="24" thickBot="1">
      <c r="B13" s="92" t="s">
        <v>235</v>
      </c>
      <c r="C13" s="93"/>
      <c r="D13" s="93"/>
      <c r="E13" s="93"/>
      <c r="F13" s="93"/>
      <c r="G13" s="94"/>
    </row>
    <row r="14" spans="1:7" s="79" customFormat="1" ht="18.75">
      <c r="B14" s="76" t="s">
        <v>241</v>
      </c>
      <c r="C14" s="40" t="s">
        <v>77</v>
      </c>
      <c r="D14" s="40" t="s">
        <v>23</v>
      </c>
      <c r="E14" s="77">
        <v>210</v>
      </c>
      <c r="F14" s="77">
        <v>190</v>
      </c>
      <c r="G14" s="78" t="s">
        <v>6</v>
      </c>
    </row>
    <row r="15" spans="1:7" s="79" customFormat="1" ht="18.75">
      <c r="B15" s="80" t="s">
        <v>595</v>
      </c>
      <c r="C15" s="24" t="s">
        <v>77</v>
      </c>
      <c r="D15" s="24" t="s">
        <v>23</v>
      </c>
      <c r="E15" s="56">
        <v>190</v>
      </c>
      <c r="F15" s="56">
        <v>175</v>
      </c>
      <c r="G15" s="81" t="s">
        <v>6</v>
      </c>
    </row>
    <row r="16" spans="1:7" s="79" customFormat="1" ht="18.75">
      <c r="B16" s="80" t="s">
        <v>599</v>
      </c>
      <c r="C16" s="24" t="s">
        <v>77</v>
      </c>
      <c r="D16" s="24" t="s">
        <v>23</v>
      </c>
      <c r="E16" s="56">
        <f t="shared" ref="E16:E74" si="0">F16*1.1</f>
        <v>330</v>
      </c>
      <c r="F16" s="56">
        <v>300</v>
      </c>
      <c r="G16" s="81" t="s">
        <v>6</v>
      </c>
    </row>
    <row r="17" spans="2:7" s="79" customFormat="1" ht="18.75">
      <c r="B17" s="82" t="s">
        <v>351</v>
      </c>
      <c r="C17" s="24" t="s">
        <v>77</v>
      </c>
      <c r="D17" s="24" t="s">
        <v>23</v>
      </c>
      <c r="E17" s="56">
        <v>285</v>
      </c>
      <c r="F17" s="56">
        <v>260</v>
      </c>
      <c r="G17" s="81" t="s">
        <v>6</v>
      </c>
    </row>
    <row r="18" spans="2:7" s="79" customFormat="1" ht="18.75">
      <c r="B18" s="82" t="s">
        <v>200</v>
      </c>
      <c r="C18" s="24" t="s">
        <v>77</v>
      </c>
      <c r="D18" s="24" t="s">
        <v>23</v>
      </c>
      <c r="E18" s="56">
        <v>265</v>
      </c>
      <c r="F18" s="56">
        <v>240</v>
      </c>
      <c r="G18" s="81" t="s">
        <v>6</v>
      </c>
    </row>
    <row r="19" spans="2:7" s="79" customFormat="1" ht="18.75">
      <c r="B19" s="82" t="s">
        <v>347</v>
      </c>
      <c r="C19" s="24" t="s">
        <v>77</v>
      </c>
      <c r="D19" s="24" t="s">
        <v>23</v>
      </c>
      <c r="E19" s="56">
        <v>420</v>
      </c>
      <c r="F19" s="56">
        <v>380</v>
      </c>
      <c r="G19" s="81" t="s">
        <v>6</v>
      </c>
    </row>
    <row r="20" spans="2:7" s="79" customFormat="1" ht="18.75">
      <c r="B20" s="82" t="s">
        <v>242</v>
      </c>
      <c r="C20" s="24" t="s">
        <v>77</v>
      </c>
      <c r="D20" s="24" t="s">
        <v>23</v>
      </c>
      <c r="E20" s="56">
        <v>265</v>
      </c>
      <c r="F20" s="56">
        <v>240</v>
      </c>
      <c r="G20" s="81" t="s">
        <v>6</v>
      </c>
    </row>
    <row r="21" spans="2:7" s="79" customFormat="1" ht="18.75">
      <c r="B21" s="82" t="s">
        <v>352</v>
      </c>
      <c r="C21" s="24" t="s">
        <v>77</v>
      </c>
      <c r="D21" s="24" t="s">
        <v>23</v>
      </c>
      <c r="E21" s="56">
        <v>420</v>
      </c>
      <c r="F21" s="56">
        <v>380</v>
      </c>
      <c r="G21" s="81" t="s">
        <v>6</v>
      </c>
    </row>
    <row r="22" spans="2:7" s="79" customFormat="1" ht="18.75">
      <c r="B22" s="82" t="s">
        <v>243</v>
      </c>
      <c r="C22" s="24" t="s">
        <v>77</v>
      </c>
      <c r="D22" s="24" t="s">
        <v>23</v>
      </c>
      <c r="E22" s="56">
        <v>120</v>
      </c>
      <c r="F22" s="56">
        <v>110</v>
      </c>
      <c r="G22" s="81" t="s">
        <v>6</v>
      </c>
    </row>
    <row r="23" spans="2:7" s="79" customFormat="1" ht="18.75">
      <c r="B23" s="82" t="s">
        <v>353</v>
      </c>
      <c r="C23" s="24" t="s">
        <v>77</v>
      </c>
      <c r="D23" s="24" t="s">
        <v>23</v>
      </c>
      <c r="E23" s="56">
        <v>175</v>
      </c>
      <c r="F23" s="56">
        <v>160</v>
      </c>
      <c r="G23" s="81" t="s">
        <v>6</v>
      </c>
    </row>
    <row r="24" spans="2:7" s="79" customFormat="1" ht="18.75">
      <c r="B24" s="82" t="s">
        <v>478</v>
      </c>
      <c r="C24" s="24" t="s">
        <v>77</v>
      </c>
      <c r="D24" s="24" t="s">
        <v>23</v>
      </c>
      <c r="E24" s="56">
        <v>285</v>
      </c>
      <c r="F24" s="56">
        <v>260</v>
      </c>
      <c r="G24" s="81" t="s">
        <v>6</v>
      </c>
    </row>
    <row r="25" spans="2:7" s="79" customFormat="1" ht="18.75">
      <c r="B25" s="83" t="s">
        <v>480</v>
      </c>
      <c r="C25" s="24" t="s">
        <v>77</v>
      </c>
      <c r="D25" s="24" t="s">
        <v>23</v>
      </c>
      <c r="E25" s="56">
        <v>235</v>
      </c>
      <c r="F25" s="56">
        <v>215</v>
      </c>
      <c r="G25" s="81" t="s">
        <v>6</v>
      </c>
    </row>
    <row r="26" spans="2:7" s="79" customFormat="1" ht="18.75">
      <c r="B26" s="82" t="s">
        <v>264</v>
      </c>
      <c r="C26" s="24" t="s">
        <v>77</v>
      </c>
      <c r="D26" s="24" t="s">
        <v>23</v>
      </c>
      <c r="E26" s="56">
        <v>320</v>
      </c>
      <c r="F26" s="56">
        <v>290</v>
      </c>
      <c r="G26" s="81" t="s">
        <v>6</v>
      </c>
    </row>
    <row r="27" spans="2:7" s="79" customFormat="1" ht="18.75">
      <c r="B27" s="82" t="s">
        <v>479</v>
      </c>
      <c r="C27" s="24" t="s">
        <v>77</v>
      </c>
      <c r="D27" s="24" t="s">
        <v>23</v>
      </c>
      <c r="E27" s="56">
        <f t="shared" si="0"/>
        <v>440.00000000000006</v>
      </c>
      <c r="F27" s="56">
        <v>400</v>
      </c>
      <c r="G27" s="81" t="s">
        <v>6</v>
      </c>
    </row>
    <row r="28" spans="2:7" s="79" customFormat="1" ht="18.75">
      <c r="B28" s="83" t="s">
        <v>481</v>
      </c>
      <c r="C28" s="24" t="s">
        <v>77</v>
      </c>
      <c r="D28" s="24" t="s">
        <v>23</v>
      </c>
      <c r="E28" s="56">
        <v>300</v>
      </c>
      <c r="F28" s="56">
        <v>275</v>
      </c>
      <c r="G28" s="81" t="s">
        <v>6</v>
      </c>
    </row>
    <row r="29" spans="2:7" s="79" customFormat="1" ht="18.75">
      <c r="B29" s="82" t="s">
        <v>201</v>
      </c>
      <c r="C29" s="24" t="s">
        <v>77</v>
      </c>
      <c r="D29" s="24" t="s">
        <v>23</v>
      </c>
      <c r="E29" s="56">
        <v>120</v>
      </c>
      <c r="F29" s="56">
        <v>110</v>
      </c>
      <c r="G29" s="81" t="s">
        <v>6</v>
      </c>
    </row>
    <row r="30" spans="2:7" s="79" customFormat="1" ht="18.75">
      <c r="B30" s="82" t="s">
        <v>354</v>
      </c>
      <c r="C30" s="24" t="s">
        <v>77</v>
      </c>
      <c r="D30" s="24" t="s">
        <v>23</v>
      </c>
      <c r="E30" s="56">
        <v>135</v>
      </c>
      <c r="F30" s="56">
        <v>125</v>
      </c>
      <c r="G30" s="81" t="s">
        <v>6</v>
      </c>
    </row>
    <row r="31" spans="2:7" s="79" customFormat="1" ht="18.75">
      <c r="B31" s="82" t="s">
        <v>202</v>
      </c>
      <c r="C31" s="24" t="s">
        <v>77</v>
      </c>
      <c r="D31" s="24" t="s">
        <v>23</v>
      </c>
      <c r="E31" s="56">
        <f t="shared" si="0"/>
        <v>110.00000000000001</v>
      </c>
      <c r="F31" s="56">
        <v>100</v>
      </c>
      <c r="G31" s="81" t="s">
        <v>6</v>
      </c>
    </row>
    <row r="32" spans="2:7" s="79" customFormat="1" ht="18.75">
      <c r="B32" s="82" t="s">
        <v>355</v>
      </c>
      <c r="C32" s="24" t="s">
        <v>77</v>
      </c>
      <c r="D32" s="24" t="s">
        <v>23</v>
      </c>
      <c r="E32" s="56">
        <v>140</v>
      </c>
      <c r="F32" s="56">
        <v>130</v>
      </c>
      <c r="G32" s="81" t="s">
        <v>6</v>
      </c>
    </row>
    <row r="33" spans="2:7" s="79" customFormat="1" ht="20.25" customHeight="1">
      <c r="B33" s="82" t="s">
        <v>79</v>
      </c>
      <c r="C33" s="24" t="s">
        <v>77</v>
      </c>
      <c r="D33" s="24" t="s">
        <v>23</v>
      </c>
      <c r="E33" s="56">
        <v>140</v>
      </c>
      <c r="F33" s="56">
        <v>130</v>
      </c>
      <c r="G33" s="81" t="s">
        <v>6</v>
      </c>
    </row>
    <row r="34" spans="2:7" s="79" customFormat="1" ht="18.75">
      <c r="B34" s="82" t="s">
        <v>348</v>
      </c>
      <c r="C34" s="24" t="s">
        <v>77</v>
      </c>
      <c r="D34" s="24" t="s">
        <v>23</v>
      </c>
      <c r="E34" s="56">
        <v>230</v>
      </c>
      <c r="F34" s="56">
        <v>210</v>
      </c>
      <c r="G34" s="81" t="s">
        <v>6</v>
      </c>
    </row>
    <row r="35" spans="2:7" s="79" customFormat="1" ht="18.75">
      <c r="B35" s="82" t="s">
        <v>239</v>
      </c>
      <c r="C35" s="24" t="s">
        <v>77</v>
      </c>
      <c r="D35" s="24" t="s">
        <v>23</v>
      </c>
      <c r="E35" s="56">
        <v>264</v>
      </c>
      <c r="F35" s="56">
        <v>240</v>
      </c>
      <c r="G35" s="81" t="s">
        <v>6</v>
      </c>
    </row>
    <row r="36" spans="2:7" s="79" customFormat="1" ht="18.75">
      <c r="B36" s="82" t="s">
        <v>349</v>
      </c>
      <c r="C36" s="24" t="s">
        <v>77</v>
      </c>
      <c r="D36" s="24" t="s">
        <v>23</v>
      </c>
      <c r="E36" s="56">
        <v>420</v>
      </c>
      <c r="F36" s="56">
        <v>380</v>
      </c>
      <c r="G36" s="81" t="s">
        <v>6</v>
      </c>
    </row>
    <row r="37" spans="2:7" s="79" customFormat="1" ht="18.75">
      <c r="B37" s="84" t="s">
        <v>240</v>
      </c>
      <c r="C37" s="24" t="s">
        <v>77</v>
      </c>
      <c r="D37" s="24" t="s">
        <v>23</v>
      </c>
      <c r="E37" s="56">
        <v>175</v>
      </c>
      <c r="F37" s="56">
        <v>160</v>
      </c>
      <c r="G37" s="81" t="s">
        <v>6</v>
      </c>
    </row>
    <row r="38" spans="2:7" s="79" customFormat="1" ht="18.75">
      <c r="B38" s="84" t="s">
        <v>350</v>
      </c>
      <c r="C38" s="24" t="s">
        <v>77</v>
      </c>
      <c r="D38" s="24" t="s">
        <v>23</v>
      </c>
      <c r="E38" s="56">
        <v>265</v>
      </c>
      <c r="F38" s="56">
        <v>240</v>
      </c>
      <c r="G38" s="81" t="s">
        <v>6</v>
      </c>
    </row>
    <row r="39" spans="2:7" s="79" customFormat="1" ht="18.75">
      <c r="B39" s="82" t="s">
        <v>244</v>
      </c>
      <c r="C39" s="24" t="s">
        <v>77</v>
      </c>
      <c r="D39" s="24" t="s">
        <v>23</v>
      </c>
      <c r="E39" s="56">
        <v>230</v>
      </c>
      <c r="F39" s="56">
        <v>210</v>
      </c>
      <c r="G39" s="81" t="s">
        <v>6</v>
      </c>
    </row>
    <row r="40" spans="2:7" s="79" customFormat="1" ht="18.75">
      <c r="B40" s="82" t="s">
        <v>356</v>
      </c>
      <c r="C40" s="24" t="s">
        <v>77</v>
      </c>
      <c r="D40" s="24" t="s">
        <v>23</v>
      </c>
      <c r="E40" s="56">
        <v>420</v>
      </c>
      <c r="F40" s="56">
        <v>380</v>
      </c>
      <c r="G40" s="81" t="s">
        <v>6</v>
      </c>
    </row>
    <row r="41" spans="2:7" s="79" customFormat="1" ht="18.75">
      <c r="B41" s="83" t="s">
        <v>483</v>
      </c>
      <c r="C41" s="24" t="s">
        <v>77</v>
      </c>
      <c r="D41" s="24" t="s">
        <v>23</v>
      </c>
      <c r="E41" s="56">
        <v>190</v>
      </c>
      <c r="F41" s="56">
        <v>175</v>
      </c>
      <c r="G41" s="81" t="s">
        <v>6</v>
      </c>
    </row>
    <row r="42" spans="2:7" s="79" customFormat="1" ht="18.75">
      <c r="B42" s="83" t="s">
        <v>482</v>
      </c>
      <c r="C42" s="24" t="s">
        <v>77</v>
      </c>
      <c r="D42" s="24" t="s">
        <v>23</v>
      </c>
      <c r="E42" s="56">
        <v>350</v>
      </c>
      <c r="F42" s="56">
        <v>320</v>
      </c>
      <c r="G42" s="81" t="s">
        <v>6</v>
      </c>
    </row>
    <row r="43" spans="2:7" s="79" customFormat="1" ht="18.75">
      <c r="B43" s="80" t="s">
        <v>596</v>
      </c>
      <c r="C43" s="24" t="s">
        <v>77</v>
      </c>
      <c r="D43" s="24" t="s">
        <v>104</v>
      </c>
      <c r="E43" s="56">
        <v>190</v>
      </c>
      <c r="F43" s="56">
        <v>175</v>
      </c>
      <c r="G43" s="81" t="s">
        <v>6</v>
      </c>
    </row>
    <row r="44" spans="2:7" s="79" customFormat="1" ht="18.75">
      <c r="B44" s="80" t="s">
        <v>601</v>
      </c>
      <c r="C44" s="24" t="s">
        <v>77</v>
      </c>
      <c r="D44" s="24" t="s">
        <v>104</v>
      </c>
      <c r="E44" s="56">
        <f t="shared" si="0"/>
        <v>330</v>
      </c>
      <c r="F44" s="56">
        <v>300</v>
      </c>
      <c r="G44" s="81" t="s">
        <v>6</v>
      </c>
    </row>
    <row r="45" spans="2:7" s="79" customFormat="1" ht="18.75">
      <c r="B45" s="82" t="s">
        <v>245</v>
      </c>
      <c r="C45" s="24" t="s">
        <v>77</v>
      </c>
      <c r="D45" s="24" t="s">
        <v>23</v>
      </c>
      <c r="E45" s="56">
        <v>265</v>
      </c>
      <c r="F45" s="56">
        <v>240</v>
      </c>
      <c r="G45" s="81" t="s">
        <v>6</v>
      </c>
    </row>
    <row r="46" spans="2:7" s="79" customFormat="1" ht="18.75">
      <c r="B46" s="82" t="s">
        <v>357</v>
      </c>
      <c r="C46" s="24" t="s">
        <v>77</v>
      </c>
      <c r="D46" s="24" t="s">
        <v>23</v>
      </c>
      <c r="E46" s="56">
        <v>420</v>
      </c>
      <c r="F46" s="56">
        <v>380</v>
      </c>
      <c r="G46" s="81" t="s">
        <v>6</v>
      </c>
    </row>
    <row r="47" spans="2:7" s="79" customFormat="1" ht="18.75">
      <c r="B47" s="82" t="s">
        <v>274</v>
      </c>
      <c r="C47" s="24" t="s">
        <v>77</v>
      </c>
      <c r="D47" s="24" t="s">
        <v>23</v>
      </c>
      <c r="E47" s="56">
        <v>265</v>
      </c>
      <c r="F47" s="56">
        <v>240</v>
      </c>
      <c r="G47" s="81" t="s">
        <v>6</v>
      </c>
    </row>
    <row r="48" spans="2:7" s="79" customFormat="1" ht="18.75">
      <c r="B48" s="82" t="s">
        <v>358</v>
      </c>
      <c r="C48" s="24" t="s">
        <v>77</v>
      </c>
      <c r="D48" s="24" t="s">
        <v>23</v>
      </c>
      <c r="E48" s="56">
        <v>420</v>
      </c>
      <c r="F48" s="56">
        <v>380</v>
      </c>
      <c r="G48" s="81" t="s">
        <v>6</v>
      </c>
    </row>
    <row r="49" spans="2:7" s="79" customFormat="1" ht="18.75">
      <c r="B49" s="83" t="s">
        <v>484</v>
      </c>
      <c r="C49" s="24" t="s">
        <v>77</v>
      </c>
      <c r="D49" s="24" t="s">
        <v>23</v>
      </c>
      <c r="E49" s="56">
        <v>205</v>
      </c>
      <c r="F49" s="56">
        <v>185</v>
      </c>
      <c r="G49" s="81" t="s">
        <v>6</v>
      </c>
    </row>
    <row r="50" spans="2:7" s="79" customFormat="1" ht="18.75">
      <c r="B50" s="83" t="s">
        <v>485</v>
      </c>
      <c r="C50" s="24" t="s">
        <v>77</v>
      </c>
      <c r="D50" s="24" t="s">
        <v>23</v>
      </c>
      <c r="E50" s="56">
        <v>210</v>
      </c>
      <c r="F50" s="56">
        <v>190</v>
      </c>
      <c r="G50" s="81" t="s">
        <v>6</v>
      </c>
    </row>
    <row r="51" spans="2:7" s="79" customFormat="1" ht="18.75">
      <c r="B51" s="82" t="s">
        <v>268</v>
      </c>
      <c r="C51" s="24" t="s">
        <v>77</v>
      </c>
      <c r="D51" s="24" t="s">
        <v>34</v>
      </c>
      <c r="E51" s="56">
        <v>310</v>
      </c>
      <c r="F51" s="56">
        <v>280</v>
      </c>
      <c r="G51" s="81" t="s">
        <v>6</v>
      </c>
    </row>
    <row r="52" spans="2:7" s="79" customFormat="1" ht="18.75">
      <c r="B52" s="82" t="s">
        <v>360</v>
      </c>
      <c r="C52" s="24" t="s">
        <v>77</v>
      </c>
      <c r="D52" s="24" t="s">
        <v>34</v>
      </c>
      <c r="E52" s="56">
        <f t="shared" si="0"/>
        <v>550</v>
      </c>
      <c r="F52" s="56">
        <v>500</v>
      </c>
      <c r="G52" s="81" t="s">
        <v>6</v>
      </c>
    </row>
    <row r="53" spans="2:7" s="79" customFormat="1" ht="18.75">
      <c r="B53" s="82" t="s">
        <v>269</v>
      </c>
      <c r="C53" s="24" t="s">
        <v>77</v>
      </c>
      <c r="D53" s="24" t="s">
        <v>34</v>
      </c>
      <c r="E53" s="56">
        <v>360</v>
      </c>
      <c r="F53" s="56">
        <v>330</v>
      </c>
      <c r="G53" s="81" t="s">
        <v>6</v>
      </c>
    </row>
    <row r="54" spans="2:7" s="79" customFormat="1" ht="18.75">
      <c r="B54" s="82" t="s">
        <v>359</v>
      </c>
      <c r="C54" s="24" t="s">
        <v>77</v>
      </c>
      <c r="D54" s="24" t="s">
        <v>34</v>
      </c>
      <c r="E54" s="56">
        <v>505</v>
      </c>
      <c r="F54" s="56">
        <v>460</v>
      </c>
      <c r="G54" s="81" t="s">
        <v>6</v>
      </c>
    </row>
    <row r="55" spans="2:7" s="79" customFormat="1" ht="18.75">
      <c r="B55" s="80" t="s">
        <v>597</v>
      </c>
      <c r="C55" s="24" t="s">
        <v>77</v>
      </c>
      <c r="D55" s="24" t="s">
        <v>104</v>
      </c>
      <c r="E55" s="56">
        <v>190</v>
      </c>
      <c r="F55" s="56">
        <v>175</v>
      </c>
      <c r="G55" s="81" t="s">
        <v>6</v>
      </c>
    </row>
    <row r="56" spans="2:7" s="79" customFormat="1" ht="18.75">
      <c r="B56" s="80" t="s">
        <v>602</v>
      </c>
      <c r="C56" s="24" t="s">
        <v>77</v>
      </c>
      <c r="D56" s="24" t="s">
        <v>104</v>
      </c>
      <c r="E56" s="56">
        <f t="shared" si="0"/>
        <v>330</v>
      </c>
      <c r="F56" s="56">
        <v>300</v>
      </c>
      <c r="G56" s="81" t="s">
        <v>6</v>
      </c>
    </row>
    <row r="57" spans="2:7" s="79" customFormat="1" ht="18.75">
      <c r="B57" s="83" t="s">
        <v>486</v>
      </c>
      <c r="C57" s="24" t="s">
        <v>77</v>
      </c>
      <c r="D57" s="24" t="s">
        <v>34</v>
      </c>
      <c r="E57" s="56">
        <v>320</v>
      </c>
      <c r="F57" s="56">
        <v>285</v>
      </c>
      <c r="G57" s="81" t="s">
        <v>6</v>
      </c>
    </row>
    <row r="58" spans="2:7" s="79" customFormat="1" ht="18.75">
      <c r="B58" s="83" t="s">
        <v>487</v>
      </c>
      <c r="C58" s="24" t="s">
        <v>77</v>
      </c>
      <c r="D58" s="24" t="s">
        <v>34</v>
      </c>
      <c r="E58" s="56">
        <f t="shared" si="0"/>
        <v>385.00000000000006</v>
      </c>
      <c r="F58" s="56">
        <v>350</v>
      </c>
      <c r="G58" s="81" t="s">
        <v>6</v>
      </c>
    </row>
    <row r="59" spans="2:7" s="79" customFormat="1" ht="18.75">
      <c r="B59" s="83" t="s">
        <v>488</v>
      </c>
      <c r="C59" s="24" t="s">
        <v>77</v>
      </c>
      <c r="D59" s="24" t="s">
        <v>34</v>
      </c>
      <c r="E59" s="56">
        <v>265</v>
      </c>
      <c r="F59" s="56">
        <v>240</v>
      </c>
      <c r="G59" s="81" t="s">
        <v>6</v>
      </c>
    </row>
    <row r="60" spans="2:7" s="79" customFormat="1" ht="18.75">
      <c r="B60" s="83" t="s">
        <v>489</v>
      </c>
      <c r="C60" s="24" t="s">
        <v>77</v>
      </c>
      <c r="D60" s="24" t="s">
        <v>34</v>
      </c>
      <c r="E60" s="56">
        <v>340</v>
      </c>
      <c r="F60" s="56">
        <v>310</v>
      </c>
      <c r="G60" s="81" t="s">
        <v>6</v>
      </c>
    </row>
    <row r="61" spans="2:7" s="79" customFormat="1" ht="18.75">
      <c r="B61" s="83" t="s">
        <v>490</v>
      </c>
      <c r="C61" s="24" t="s">
        <v>77</v>
      </c>
      <c r="D61" s="24" t="s">
        <v>34</v>
      </c>
      <c r="E61" s="56">
        <v>320</v>
      </c>
      <c r="F61" s="56">
        <v>285</v>
      </c>
      <c r="G61" s="81" t="s">
        <v>6</v>
      </c>
    </row>
    <row r="62" spans="2:7" s="79" customFormat="1" ht="18.75">
      <c r="B62" s="83" t="s">
        <v>491</v>
      </c>
      <c r="C62" s="24" t="s">
        <v>77</v>
      </c>
      <c r="D62" s="24" t="s">
        <v>34</v>
      </c>
      <c r="E62" s="56">
        <f t="shared" si="0"/>
        <v>385.00000000000006</v>
      </c>
      <c r="F62" s="56">
        <v>350</v>
      </c>
      <c r="G62" s="81" t="s">
        <v>6</v>
      </c>
    </row>
    <row r="63" spans="2:7" s="79" customFormat="1" ht="18.75">
      <c r="B63" s="83" t="s">
        <v>492</v>
      </c>
      <c r="C63" s="24" t="s">
        <v>77</v>
      </c>
      <c r="D63" s="24" t="s">
        <v>34</v>
      </c>
      <c r="E63" s="56">
        <v>265</v>
      </c>
      <c r="F63" s="56">
        <v>240</v>
      </c>
      <c r="G63" s="81" t="s">
        <v>6</v>
      </c>
    </row>
    <row r="64" spans="2:7" s="79" customFormat="1" ht="18.75">
      <c r="B64" s="83" t="s">
        <v>493</v>
      </c>
      <c r="C64" s="24" t="s">
        <v>77</v>
      </c>
      <c r="D64" s="24" t="s">
        <v>34</v>
      </c>
      <c r="E64" s="56">
        <v>340</v>
      </c>
      <c r="F64" s="56">
        <v>310</v>
      </c>
      <c r="G64" s="81" t="s">
        <v>6</v>
      </c>
    </row>
    <row r="65" spans="2:7" s="79" customFormat="1" ht="18.75">
      <c r="B65" s="83" t="s">
        <v>494</v>
      </c>
      <c r="C65" s="24" t="s">
        <v>77</v>
      </c>
      <c r="D65" s="24" t="s">
        <v>34</v>
      </c>
      <c r="E65" s="56">
        <v>320</v>
      </c>
      <c r="F65" s="56">
        <v>285</v>
      </c>
      <c r="G65" s="81" t="s">
        <v>6</v>
      </c>
    </row>
    <row r="66" spans="2:7" s="79" customFormat="1" ht="18.75">
      <c r="B66" s="83" t="s">
        <v>495</v>
      </c>
      <c r="C66" s="24" t="s">
        <v>77</v>
      </c>
      <c r="D66" s="24" t="s">
        <v>34</v>
      </c>
      <c r="E66" s="56">
        <f t="shared" si="0"/>
        <v>385.00000000000006</v>
      </c>
      <c r="F66" s="56">
        <v>350</v>
      </c>
      <c r="G66" s="81" t="s">
        <v>6</v>
      </c>
    </row>
    <row r="67" spans="2:7" s="79" customFormat="1" ht="18.75">
      <c r="B67" s="83" t="s">
        <v>496</v>
      </c>
      <c r="C67" s="24" t="s">
        <v>77</v>
      </c>
      <c r="D67" s="24" t="s">
        <v>34</v>
      </c>
      <c r="E67" s="56">
        <v>320</v>
      </c>
      <c r="F67" s="56">
        <v>285</v>
      </c>
      <c r="G67" s="81" t="s">
        <v>6</v>
      </c>
    </row>
    <row r="68" spans="2:7" s="79" customFormat="1" ht="18.75">
      <c r="B68" s="83" t="s">
        <v>497</v>
      </c>
      <c r="C68" s="24" t="s">
        <v>77</v>
      </c>
      <c r="D68" s="24" t="s">
        <v>34</v>
      </c>
      <c r="E68" s="56">
        <f t="shared" si="0"/>
        <v>385.00000000000006</v>
      </c>
      <c r="F68" s="56">
        <v>350</v>
      </c>
      <c r="G68" s="81" t="s">
        <v>6</v>
      </c>
    </row>
    <row r="69" spans="2:7" s="79" customFormat="1" ht="18.75">
      <c r="B69" s="80" t="s">
        <v>608</v>
      </c>
      <c r="C69" s="24" t="s">
        <v>77</v>
      </c>
      <c r="D69" s="24" t="s">
        <v>104</v>
      </c>
      <c r="E69" s="56">
        <v>190</v>
      </c>
      <c r="F69" s="56">
        <v>175</v>
      </c>
      <c r="G69" s="81" t="s">
        <v>6</v>
      </c>
    </row>
    <row r="70" spans="2:7" s="79" customFormat="1" ht="18.75">
      <c r="B70" s="80" t="s">
        <v>609</v>
      </c>
      <c r="C70" s="24" t="s">
        <v>77</v>
      </c>
      <c r="D70" s="24" t="s">
        <v>104</v>
      </c>
      <c r="E70" s="56">
        <f t="shared" si="0"/>
        <v>330</v>
      </c>
      <c r="F70" s="56">
        <v>300</v>
      </c>
      <c r="G70" s="81" t="s">
        <v>6</v>
      </c>
    </row>
    <row r="71" spans="2:7" s="79" customFormat="1" ht="18.75">
      <c r="B71" s="82" t="s">
        <v>246</v>
      </c>
      <c r="C71" s="24" t="s">
        <v>77</v>
      </c>
      <c r="D71" s="24" t="s">
        <v>23</v>
      </c>
      <c r="E71" s="56">
        <v>210</v>
      </c>
      <c r="F71" s="56">
        <v>190</v>
      </c>
      <c r="G71" s="81" t="s">
        <v>6</v>
      </c>
    </row>
    <row r="72" spans="2:7" s="79" customFormat="1" ht="18.75">
      <c r="B72" s="82" t="s">
        <v>361</v>
      </c>
      <c r="C72" s="24" t="s">
        <v>77</v>
      </c>
      <c r="D72" s="24" t="s">
        <v>23</v>
      </c>
      <c r="E72" s="56">
        <v>285</v>
      </c>
      <c r="F72" s="56">
        <v>260</v>
      </c>
      <c r="G72" s="81" t="s">
        <v>6</v>
      </c>
    </row>
    <row r="73" spans="2:7" s="79" customFormat="1" ht="18.75">
      <c r="B73" s="80" t="s">
        <v>598</v>
      </c>
      <c r="C73" s="24" t="s">
        <v>77</v>
      </c>
      <c r="D73" s="24" t="s">
        <v>23</v>
      </c>
      <c r="E73" s="56">
        <v>190</v>
      </c>
      <c r="F73" s="56">
        <v>175</v>
      </c>
      <c r="G73" s="81" t="s">
        <v>6</v>
      </c>
    </row>
    <row r="74" spans="2:7" s="79" customFormat="1" ht="18.75">
      <c r="B74" s="80" t="s">
        <v>600</v>
      </c>
      <c r="C74" s="24" t="s">
        <v>77</v>
      </c>
      <c r="D74" s="24" t="s">
        <v>23</v>
      </c>
      <c r="E74" s="56">
        <f t="shared" si="0"/>
        <v>330</v>
      </c>
      <c r="F74" s="56">
        <v>300</v>
      </c>
      <c r="G74" s="81" t="s">
        <v>6</v>
      </c>
    </row>
    <row r="75" spans="2:7" s="79" customFormat="1" ht="19.5" thickBot="1">
      <c r="B75" s="85" t="s">
        <v>498</v>
      </c>
      <c r="C75" s="86" t="s">
        <v>77</v>
      </c>
      <c r="D75" s="86" t="s">
        <v>23</v>
      </c>
      <c r="E75" s="87">
        <v>205</v>
      </c>
      <c r="F75" s="87">
        <v>185</v>
      </c>
      <c r="G75" s="88" t="s">
        <v>6</v>
      </c>
    </row>
    <row r="76" spans="2:7" s="7" customFormat="1" ht="42" customHeight="1" thickBot="1">
      <c r="B76" s="6"/>
      <c r="C76" s="75"/>
      <c r="D76" s="75"/>
      <c r="E76" s="52"/>
      <c r="F76" s="52"/>
      <c r="G76" s="38"/>
    </row>
    <row r="77" spans="2:7" s="7" customFormat="1" ht="24" thickBot="1">
      <c r="B77" s="92" t="s">
        <v>382</v>
      </c>
      <c r="C77" s="93"/>
      <c r="D77" s="93"/>
      <c r="E77" s="93"/>
      <c r="F77" s="93"/>
      <c r="G77" s="94"/>
    </row>
    <row r="78" spans="2:7" s="79" customFormat="1" ht="18.75">
      <c r="B78" s="102" t="s">
        <v>556</v>
      </c>
      <c r="C78" s="40" t="s">
        <v>77</v>
      </c>
      <c r="D78" s="40" t="s">
        <v>104</v>
      </c>
      <c r="E78" s="103">
        <v>390</v>
      </c>
      <c r="F78" s="103">
        <v>355</v>
      </c>
      <c r="G78" s="78" t="s">
        <v>6</v>
      </c>
    </row>
    <row r="79" spans="2:7" s="79" customFormat="1" ht="18.75">
      <c r="B79" s="80" t="s">
        <v>606</v>
      </c>
      <c r="C79" s="24" t="s">
        <v>77</v>
      </c>
      <c r="D79" s="24" t="s">
        <v>23</v>
      </c>
      <c r="E79" s="104">
        <v>400</v>
      </c>
      <c r="F79" s="104">
        <v>365</v>
      </c>
      <c r="G79" s="81" t="s">
        <v>6</v>
      </c>
    </row>
    <row r="80" spans="2:7" s="79" customFormat="1" ht="18.75">
      <c r="B80" s="80" t="s">
        <v>613</v>
      </c>
      <c r="C80" s="24" t="s">
        <v>77</v>
      </c>
      <c r="D80" s="24" t="s">
        <v>23</v>
      </c>
      <c r="E80" s="104">
        <f t="shared" ref="E80:E143" si="1">F80*1.1</f>
        <v>550</v>
      </c>
      <c r="F80" s="104">
        <v>500</v>
      </c>
      <c r="G80" s="81" t="s">
        <v>6</v>
      </c>
    </row>
    <row r="81" spans="2:7" s="79" customFormat="1" ht="18.75">
      <c r="B81" s="80" t="s">
        <v>603</v>
      </c>
      <c r="C81" s="24" t="s">
        <v>77</v>
      </c>
      <c r="D81" s="24" t="s">
        <v>104</v>
      </c>
      <c r="E81" s="104">
        <v>400</v>
      </c>
      <c r="F81" s="104">
        <v>365</v>
      </c>
      <c r="G81" s="81" t="s">
        <v>6</v>
      </c>
    </row>
    <row r="82" spans="2:7" s="79" customFormat="1" ht="18.75">
      <c r="B82" s="80" t="s">
        <v>610</v>
      </c>
      <c r="C82" s="24" t="s">
        <v>77</v>
      </c>
      <c r="D82" s="24" t="s">
        <v>104</v>
      </c>
      <c r="E82" s="104">
        <f t="shared" si="1"/>
        <v>550</v>
      </c>
      <c r="F82" s="104">
        <v>500</v>
      </c>
      <c r="G82" s="81" t="s">
        <v>6</v>
      </c>
    </row>
    <row r="83" spans="2:7" s="79" customFormat="1" ht="18.75">
      <c r="B83" s="80" t="s">
        <v>604</v>
      </c>
      <c r="C83" s="24" t="s">
        <v>77</v>
      </c>
      <c r="D83" s="24" t="s">
        <v>104</v>
      </c>
      <c r="E83" s="104">
        <v>400</v>
      </c>
      <c r="F83" s="104">
        <v>365</v>
      </c>
      <c r="G83" s="81" t="s">
        <v>6</v>
      </c>
    </row>
    <row r="84" spans="2:7" s="79" customFormat="1" ht="18.75">
      <c r="B84" s="80" t="s">
        <v>611</v>
      </c>
      <c r="C84" s="24" t="s">
        <v>77</v>
      </c>
      <c r="D84" s="24" t="s">
        <v>104</v>
      </c>
      <c r="E84" s="104">
        <f t="shared" si="1"/>
        <v>550</v>
      </c>
      <c r="F84" s="104">
        <v>500</v>
      </c>
      <c r="G84" s="81" t="s">
        <v>6</v>
      </c>
    </row>
    <row r="85" spans="2:7" s="79" customFormat="1" ht="18.75">
      <c r="B85" s="80" t="s">
        <v>607</v>
      </c>
      <c r="C85" s="24" t="s">
        <v>77</v>
      </c>
      <c r="D85" s="24" t="s">
        <v>104</v>
      </c>
      <c r="E85" s="104">
        <f t="shared" si="1"/>
        <v>401.50000000000006</v>
      </c>
      <c r="F85" s="104">
        <v>365</v>
      </c>
      <c r="G85" s="81" t="s">
        <v>6</v>
      </c>
    </row>
    <row r="86" spans="2:7" s="79" customFormat="1" ht="18.75">
      <c r="B86" s="80" t="s">
        <v>614</v>
      </c>
      <c r="C86" s="24" t="s">
        <v>77</v>
      </c>
      <c r="D86" s="24" t="s">
        <v>104</v>
      </c>
      <c r="E86" s="104">
        <f t="shared" si="1"/>
        <v>550</v>
      </c>
      <c r="F86" s="104">
        <v>500</v>
      </c>
      <c r="G86" s="81" t="s">
        <v>6</v>
      </c>
    </row>
    <row r="87" spans="2:7" s="79" customFormat="1" ht="18.75">
      <c r="B87" s="80" t="s">
        <v>605</v>
      </c>
      <c r="C87" s="24" t="s">
        <v>77</v>
      </c>
      <c r="D87" s="24" t="s">
        <v>23</v>
      </c>
      <c r="E87" s="104">
        <f t="shared" si="1"/>
        <v>401.50000000000006</v>
      </c>
      <c r="F87" s="104">
        <v>365</v>
      </c>
      <c r="G87" s="81" t="s">
        <v>6</v>
      </c>
    </row>
    <row r="88" spans="2:7" s="79" customFormat="1" ht="18.75">
      <c r="B88" s="80" t="s">
        <v>612</v>
      </c>
      <c r="C88" s="24" t="s">
        <v>77</v>
      </c>
      <c r="D88" s="24" t="s">
        <v>23</v>
      </c>
      <c r="E88" s="104">
        <f t="shared" si="1"/>
        <v>550</v>
      </c>
      <c r="F88" s="104">
        <v>500</v>
      </c>
      <c r="G88" s="81" t="s">
        <v>6</v>
      </c>
    </row>
    <row r="89" spans="2:7" s="79" customFormat="1" ht="18.75">
      <c r="B89" s="80" t="s">
        <v>617</v>
      </c>
      <c r="C89" s="24" t="s">
        <v>77</v>
      </c>
      <c r="D89" s="24" t="s">
        <v>23</v>
      </c>
      <c r="E89" s="104">
        <v>410</v>
      </c>
      <c r="F89" s="104">
        <v>375</v>
      </c>
      <c r="G89" s="81" t="s">
        <v>6</v>
      </c>
    </row>
    <row r="90" spans="2:7" s="79" customFormat="1" ht="18.75">
      <c r="B90" s="80" t="s">
        <v>618</v>
      </c>
      <c r="C90" s="24" t="s">
        <v>77</v>
      </c>
      <c r="D90" s="24" t="s">
        <v>23</v>
      </c>
      <c r="E90" s="104">
        <v>410</v>
      </c>
      <c r="F90" s="104">
        <v>375</v>
      </c>
      <c r="G90" s="81" t="s">
        <v>6</v>
      </c>
    </row>
    <row r="91" spans="2:7" s="79" customFormat="1" ht="18.75">
      <c r="B91" s="83" t="s">
        <v>446</v>
      </c>
      <c r="C91" s="24" t="s">
        <v>77</v>
      </c>
      <c r="D91" s="24" t="s">
        <v>23</v>
      </c>
      <c r="E91" s="104">
        <v>300</v>
      </c>
      <c r="F91" s="104">
        <v>275</v>
      </c>
      <c r="G91" s="81" t="s">
        <v>6</v>
      </c>
    </row>
    <row r="92" spans="2:7" s="79" customFormat="1" ht="18.75">
      <c r="B92" s="80" t="s">
        <v>557</v>
      </c>
      <c r="C92" s="24" t="s">
        <v>77</v>
      </c>
      <c r="D92" s="24" t="s">
        <v>23</v>
      </c>
      <c r="E92" s="104">
        <v>390</v>
      </c>
      <c r="F92" s="104">
        <v>355</v>
      </c>
      <c r="G92" s="81" t="s">
        <v>6</v>
      </c>
    </row>
    <row r="93" spans="2:7" s="79" customFormat="1" ht="18.75">
      <c r="B93" s="80" t="s">
        <v>558</v>
      </c>
      <c r="C93" s="24" t="s">
        <v>77</v>
      </c>
      <c r="D93" s="24" t="s">
        <v>23</v>
      </c>
      <c r="E93" s="104">
        <v>390</v>
      </c>
      <c r="F93" s="104">
        <v>355</v>
      </c>
      <c r="G93" s="81" t="s">
        <v>6</v>
      </c>
    </row>
    <row r="94" spans="2:7" s="79" customFormat="1" ht="18.75">
      <c r="B94" s="80" t="s">
        <v>559</v>
      </c>
      <c r="C94" s="24" t="s">
        <v>77</v>
      </c>
      <c r="D94" s="24" t="s">
        <v>104</v>
      </c>
      <c r="E94" s="104">
        <v>390</v>
      </c>
      <c r="F94" s="104">
        <v>355</v>
      </c>
      <c r="G94" s="81" t="s">
        <v>6</v>
      </c>
    </row>
    <row r="95" spans="2:7" s="79" customFormat="1" ht="18.75">
      <c r="B95" s="80" t="s">
        <v>560</v>
      </c>
      <c r="C95" s="24" t="s">
        <v>77</v>
      </c>
      <c r="D95" s="24" t="s">
        <v>104</v>
      </c>
      <c r="E95" s="104">
        <v>390</v>
      </c>
      <c r="F95" s="104">
        <v>355</v>
      </c>
      <c r="G95" s="81" t="s">
        <v>6</v>
      </c>
    </row>
    <row r="96" spans="2:7" s="79" customFormat="1" ht="18.75">
      <c r="B96" s="80" t="s">
        <v>561</v>
      </c>
      <c r="C96" s="24" t="s">
        <v>77</v>
      </c>
      <c r="D96" s="24" t="s">
        <v>104</v>
      </c>
      <c r="E96" s="104">
        <v>390</v>
      </c>
      <c r="F96" s="104">
        <v>355</v>
      </c>
      <c r="G96" s="81" t="s">
        <v>6</v>
      </c>
    </row>
    <row r="97" spans="2:7" s="79" customFormat="1" ht="18.75">
      <c r="B97" s="83" t="s">
        <v>428</v>
      </c>
      <c r="C97" s="24" t="s">
        <v>80</v>
      </c>
      <c r="D97" s="24" t="s">
        <v>23</v>
      </c>
      <c r="E97" s="104">
        <v>235</v>
      </c>
      <c r="F97" s="104">
        <v>215</v>
      </c>
      <c r="G97" s="81" t="s">
        <v>6</v>
      </c>
    </row>
    <row r="98" spans="2:7" s="79" customFormat="1" ht="18.75">
      <c r="B98" s="83" t="s">
        <v>429</v>
      </c>
      <c r="C98" s="24" t="s">
        <v>80</v>
      </c>
      <c r="D98" s="24" t="s">
        <v>23</v>
      </c>
      <c r="E98" s="104">
        <v>230</v>
      </c>
      <c r="F98" s="104">
        <v>210</v>
      </c>
      <c r="G98" s="81" t="s">
        <v>6</v>
      </c>
    </row>
    <row r="99" spans="2:7" s="79" customFormat="1" ht="18.75">
      <c r="B99" s="83" t="s">
        <v>430</v>
      </c>
      <c r="C99" s="24" t="s">
        <v>80</v>
      </c>
      <c r="D99" s="24" t="s">
        <v>23</v>
      </c>
      <c r="E99" s="104">
        <v>230</v>
      </c>
      <c r="F99" s="104">
        <v>210</v>
      </c>
      <c r="G99" s="81" t="s">
        <v>6</v>
      </c>
    </row>
    <row r="100" spans="2:7" s="79" customFormat="1" ht="18.75">
      <c r="B100" s="83" t="s">
        <v>431</v>
      </c>
      <c r="C100" s="24" t="s">
        <v>80</v>
      </c>
      <c r="D100" s="24" t="s">
        <v>23</v>
      </c>
      <c r="E100" s="104">
        <v>235</v>
      </c>
      <c r="F100" s="104">
        <v>215</v>
      </c>
      <c r="G100" s="81" t="s">
        <v>6</v>
      </c>
    </row>
    <row r="101" spans="2:7" s="79" customFormat="1" ht="18.75">
      <c r="B101" s="83" t="s">
        <v>432</v>
      </c>
      <c r="C101" s="24" t="s">
        <v>80</v>
      </c>
      <c r="D101" s="24" t="s">
        <v>23</v>
      </c>
      <c r="E101" s="104">
        <v>230</v>
      </c>
      <c r="F101" s="104">
        <v>210</v>
      </c>
      <c r="G101" s="81" t="s">
        <v>6</v>
      </c>
    </row>
    <row r="102" spans="2:7" s="79" customFormat="1" ht="18.75">
      <c r="B102" s="83" t="s">
        <v>433</v>
      </c>
      <c r="C102" s="24" t="s">
        <v>80</v>
      </c>
      <c r="D102" s="24" t="s">
        <v>23</v>
      </c>
      <c r="E102" s="104">
        <v>230</v>
      </c>
      <c r="F102" s="104">
        <v>210</v>
      </c>
      <c r="G102" s="81" t="s">
        <v>6</v>
      </c>
    </row>
    <row r="103" spans="2:7" s="79" customFormat="1" ht="18.75">
      <c r="B103" s="83" t="s">
        <v>434</v>
      </c>
      <c r="C103" s="24" t="s">
        <v>80</v>
      </c>
      <c r="D103" s="24" t="s">
        <v>23</v>
      </c>
      <c r="E103" s="104">
        <v>190</v>
      </c>
      <c r="F103" s="104">
        <v>170</v>
      </c>
      <c r="G103" s="81" t="s">
        <v>6</v>
      </c>
    </row>
    <row r="104" spans="2:7" s="79" customFormat="1" ht="18.75">
      <c r="B104" s="83" t="s">
        <v>435</v>
      </c>
      <c r="C104" s="24" t="s">
        <v>80</v>
      </c>
      <c r="D104" s="24" t="s">
        <v>23</v>
      </c>
      <c r="E104" s="104">
        <v>230</v>
      </c>
      <c r="F104" s="104">
        <v>210</v>
      </c>
      <c r="G104" s="81" t="s">
        <v>6</v>
      </c>
    </row>
    <row r="105" spans="2:7" s="79" customFormat="1" ht="18.75">
      <c r="B105" s="83" t="s">
        <v>436</v>
      </c>
      <c r="C105" s="24" t="s">
        <v>80</v>
      </c>
      <c r="D105" s="24" t="s">
        <v>23</v>
      </c>
      <c r="E105" s="104">
        <v>230</v>
      </c>
      <c r="F105" s="104">
        <v>210</v>
      </c>
      <c r="G105" s="81" t="s">
        <v>6</v>
      </c>
    </row>
    <row r="106" spans="2:7" s="79" customFormat="1" ht="18.75">
      <c r="B106" s="83" t="s">
        <v>437</v>
      </c>
      <c r="C106" s="24" t="s">
        <v>80</v>
      </c>
      <c r="D106" s="24" t="s">
        <v>23</v>
      </c>
      <c r="E106" s="104">
        <v>230</v>
      </c>
      <c r="F106" s="104">
        <v>210</v>
      </c>
      <c r="G106" s="81" t="s">
        <v>6</v>
      </c>
    </row>
    <row r="107" spans="2:7" s="79" customFormat="1" ht="18.75">
      <c r="B107" s="83" t="s">
        <v>438</v>
      </c>
      <c r="C107" s="24" t="s">
        <v>80</v>
      </c>
      <c r="D107" s="24" t="s">
        <v>23</v>
      </c>
      <c r="E107" s="104">
        <v>230</v>
      </c>
      <c r="F107" s="104">
        <v>210</v>
      </c>
      <c r="G107" s="81" t="s">
        <v>6</v>
      </c>
    </row>
    <row r="108" spans="2:7" s="79" customFormat="1" ht="18.75">
      <c r="B108" s="83" t="s">
        <v>439</v>
      </c>
      <c r="C108" s="24" t="s">
        <v>80</v>
      </c>
      <c r="D108" s="24" t="s">
        <v>23</v>
      </c>
      <c r="E108" s="104">
        <v>235</v>
      </c>
      <c r="F108" s="104">
        <v>215</v>
      </c>
      <c r="G108" s="81" t="s">
        <v>6</v>
      </c>
    </row>
    <row r="109" spans="2:7" s="79" customFormat="1" ht="18.75">
      <c r="B109" s="83" t="s">
        <v>440</v>
      </c>
      <c r="C109" s="24" t="s">
        <v>80</v>
      </c>
      <c r="D109" s="24" t="s">
        <v>23</v>
      </c>
      <c r="E109" s="104">
        <v>235</v>
      </c>
      <c r="F109" s="104">
        <v>215</v>
      </c>
      <c r="G109" s="81" t="s">
        <v>6</v>
      </c>
    </row>
    <row r="110" spans="2:7" s="79" customFormat="1" ht="18.75">
      <c r="B110" s="83" t="s">
        <v>441</v>
      </c>
      <c r="C110" s="24" t="s">
        <v>80</v>
      </c>
      <c r="D110" s="24" t="s">
        <v>23</v>
      </c>
      <c r="E110" s="104">
        <v>235</v>
      </c>
      <c r="F110" s="104">
        <v>215</v>
      </c>
      <c r="G110" s="81" t="s">
        <v>6</v>
      </c>
    </row>
    <row r="111" spans="2:7" s="79" customFormat="1" ht="18.75">
      <c r="B111" s="83" t="s">
        <v>442</v>
      </c>
      <c r="C111" s="24" t="s">
        <v>80</v>
      </c>
      <c r="D111" s="24" t="s">
        <v>23</v>
      </c>
      <c r="E111" s="104">
        <v>235</v>
      </c>
      <c r="F111" s="104">
        <v>215</v>
      </c>
      <c r="G111" s="81" t="s">
        <v>6</v>
      </c>
    </row>
    <row r="112" spans="2:7" s="79" customFormat="1" ht="18.75">
      <c r="B112" s="80" t="s">
        <v>562</v>
      </c>
      <c r="C112" s="24" t="s">
        <v>77</v>
      </c>
      <c r="D112" s="24" t="s">
        <v>104</v>
      </c>
      <c r="E112" s="104">
        <v>390</v>
      </c>
      <c r="F112" s="104">
        <v>355</v>
      </c>
      <c r="G112" s="81" t="s">
        <v>6</v>
      </c>
    </row>
    <row r="113" spans="2:7" s="79" customFormat="1" ht="18.75">
      <c r="B113" s="80" t="s">
        <v>563</v>
      </c>
      <c r="C113" s="24" t="s">
        <v>77</v>
      </c>
      <c r="D113" s="24" t="s">
        <v>104</v>
      </c>
      <c r="E113" s="104">
        <v>390</v>
      </c>
      <c r="F113" s="104">
        <v>355</v>
      </c>
      <c r="G113" s="81" t="s">
        <v>6</v>
      </c>
    </row>
    <row r="114" spans="2:7" s="79" customFormat="1" ht="18.75">
      <c r="B114" s="83" t="s">
        <v>444</v>
      </c>
      <c r="C114" s="24" t="s">
        <v>77</v>
      </c>
      <c r="D114" s="24" t="s">
        <v>23</v>
      </c>
      <c r="E114" s="104">
        <v>300</v>
      </c>
      <c r="F114" s="56">
        <v>275</v>
      </c>
      <c r="G114" s="81" t="s">
        <v>6</v>
      </c>
    </row>
    <row r="115" spans="2:7" s="79" customFormat="1" ht="18.75">
      <c r="B115" s="83" t="s">
        <v>443</v>
      </c>
      <c r="C115" s="24" t="s">
        <v>77</v>
      </c>
      <c r="D115" s="24" t="s">
        <v>23</v>
      </c>
      <c r="E115" s="104">
        <f t="shared" si="1"/>
        <v>440.00000000000006</v>
      </c>
      <c r="F115" s="56">
        <v>400</v>
      </c>
      <c r="G115" s="81" t="s">
        <v>6</v>
      </c>
    </row>
    <row r="116" spans="2:7" s="79" customFormat="1" ht="18.75">
      <c r="B116" s="83" t="s">
        <v>445</v>
      </c>
      <c r="C116" s="24" t="s">
        <v>77</v>
      </c>
      <c r="D116" s="24" t="s">
        <v>23</v>
      </c>
      <c r="E116" s="104">
        <f t="shared" si="1"/>
        <v>440.00000000000006</v>
      </c>
      <c r="F116" s="56">
        <v>400</v>
      </c>
      <c r="G116" s="81" t="s">
        <v>6</v>
      </c>
    </row>
    <row r="117" spans="2:7" s="79" customFormat="1" ht="18.75">
      <c r="B117" s="82" t="s">
        <v>203</v>
      </c>
      <c r="C117" s="24" t="s">
        <v>77</v>
      </c>
      <c r="D117" s="24" t="s">
        <v>23</v>
      </c>
      <c r="E117" s="104">
        <v>300</v>
      </c>
      <c r="F117" s="56">
        <v>275</v>
      </c>
      <c r="G117" s="81" t="s">
        <v>6</v>
      </c>
    </row>
    <row r="118" spans="2:7" s="79" customFormat="1" ht="18.75">
      <c r="B118" s="82" t="s">
        <v>363</v>
      </c>
      <c r="C118" s="24" t="s">
        <v>77</v>
      </c>
      <c r="D118" s="24" t="s">
        <v>23</v>
      </c>
      <c r="E118" s="104">
        <f t="shared" si="1"/>
        <v>440.00000000000006</v>
      </c>
      <c r="F118" s="56">
        <v>400</v>
      </c>
      <c r="G118" s="81" t="s">
        <v>6</v>
      </c>
    </row>
    <row r="119" spans="2:7" s="79" customFormat="1" ht="18.75">
      <c r="B119" s="82" t="s">
        <v>204</v>
      </c>
      <c r="C119" s="24" t="s">
        <v>77</v>
      </c>
      <c r="D119" s="24" t="s">
        <v>23</v>
      </c>
      <c r="E119" s="104">
        <v>365</v>
      </c>
      <c r="F119" s="56">
        <v>330</v>
      </c>
      <c r="G119" s="81" t="s">
        <v>6</v>
      </c>
    </row>
    <row r="120" spans="2:7" s="79" customFormat="1" ht="18.75">
      <c r="B120" s="82" t="s">
        <v>364</v>
      </c>
      <c r="C120" s="24" t="s">
        <v>77</v>
      </c>
      <c r="D120" s="24" t="s">
        <v>23</v>
      </c>
      <c r="E120" s="104">
        <v>530</v>
      </c>
      <c r="F120" s="56">
        <v>480</v>
      </c>
      <c r="G120" s="81" t="s">
        <v>6</v>
      </c>
    </row>
    <row r="121" spans="2:7" s="79" customFormat="1" ht="18.75">
      <c r="B121" s="83" t="s">
        <v>448</v>
      </c>
      <c r="C121" s="24" t="s">
        <v>77</v>
      </c>
      <c r="D121" s="24" t="s">
        <v>23</v>
      </c>
      <c r="E121" s="104">
        <v>300</v>
      </c>
      <c r="F121" s="56">
        <v>275</v>
      </c>
      <c r="G121" s="81" t="s">
        <v>6</v>
      </c>
    </row>
    <row r="122" spans="2:7" s="79" customFormat="1" ht="18.75">
      <c r="B122" s="83" t="s">
        <v>447</v>
      </c>
      <c r="C122" s="24" t="s">
        <v>77</v>
      </c>
      <c r="D122" s="24" t="s">
        <v>23</v>
      </c>
      <c r="E122" s="104">
        <f t="shared" si="1"/>
        <v>440.00000000000006</v>
      </c>
      <c r="F122" s="56">
        <v>400</v>
      </c>
      <c r="G122" s="81" t="s">
        <v>6</v>
      </c>
    </row>
    <row r="123" spans="2:7" s="79" customFormat="1" ht="18.75">
      <c r="B123" s="82" t="s">
        <v>275</v>
      </c>
      <c r="C123" s="24" t="s">
        <v>77</v>
      </c>
      <c r="D123" s="24" t="s">
        <v>23</v>
      </c>
      <c r="E123" s="104">
        <v>240</v>
      </c>
      <c r="F123" s="56">
        <v>220</v>
      </c>
      <c r="G123" s="81" t="s">
        <v>6</v>
      </c>
    </row>
    <row r="124" spans="2:7" s="79" customFormat="1" ht="18.75">
      <c r="B124" s="82" t="s">
        <v>365</v>
      </c>
      <c r="C124" s="24" t="s">
        <v>77</v>
      </c>
      <c r="D124" s="24" t="s">
        <v>23</v>
      </c>
      <c r="E124" s="104">
        <v>420</v>
      </c>
      <c r="F124" s="56">
        <v>380</v>
      </c>
      <c r="G124" s="81" t="s">
        <v>6</v>
      </c>
    </row>
    <row r="125" spans="2:7" s="79" customFormat="1" ht="18.75">
      <c r="B125" s="82" t="s">
        <v>569</v>
      </c>
      <c r="C125" s="24" t="s">
        <v>77</v>
      </c>
      <c r="D125" s="24" t="s">
        <v>23</v>
      </c>
      <c r="E125" s="104">
        <v>300</v>
      </c>
      <c r="F125" s="56">
        <v>275</v>
      </c>
      <c r="G125" s="81" t="s">
        <v>6</v>
      </c>
    </row>
    <row r="126" spans="2:7" s="79" customFormat="1" ht="18.75">
      <c r="B126" s="82" t="s">
        <v>568</v>
      </c>
      <c r="C126" s="24" t="s">
        <v>77</v>
      </c>
      <c r="D126" s="24" t="s">
        <v>23</v>
      </c>
      <c r="E126" s="104">
        <f t="shared" si="1"/>
        <v>440.00000000000006</v>
      </c>
      <c r="F126" s="56">
        <v>400</v>
      </c>
      <c r="G126" s="81" t="s">
        <v>6</v>
      </c>
    </row>
    <row r="127" spans="2:7" s="79" customFormat="1" ht="18.75">
      <c r="B127" s="83" t="s">
        <v>450</v>
      </c>
      <c r="C127" s="24" t="s">
        <v>77</v>
      </c>
      <c r="D127" s="24" t="s">
        <v>23</v>
      </c>
      <c r="E127" s="104">
        <v>300</v>
      </c>
      <c r="F127" s="56">
        <v>275</v>
      </c>
      <c r="G127" s="81" t="s">
        <v>6</v>
      </c>
    </row>
    <row r="128" spans="2:7" s="79" customFormat="1" ht="18.75">
      <c r="B128" s="83" t="s">
        <v>449</v>
      </c>
      <c r="C128" s="24" t="s">
        <v>77</v>
      </c>
      <c r="D128" s="24" t="s">
        <v>23</v>
      </c>
      <c r="E128" s="104">
        <f t="shared" si="1"/>
        <v>440.00000000000006</v>
      </c>
      <c r="F128" s="56">
        <v>400</v>
      </c>
      <c r="G128" s="81" t="s">
        <v>6</v>
      </c>
    </row>
    <row r="129" spans="2:7" s="79" customFormat="1" ht="18.75">
      <c r="B129" s="82" t="s">
        <v>205</v>
      </c>
      <c r="C129" s="24" t="s">
        <v>77</v>
      </c>
      <c r="D129" s="24" t="s">
        <v>23</v>
      </c>
      <c r="E129" s="104">
        <v>310</v>
      </c>
      <c r="F129" s="56">
        <v>280</v>
      </c>
      <c r="G129" s="81" t="s">
        <v>6</v>
      </c>
    </row>
    <row r="130" spans="2:7" s="79" customFormat="1" ht="18.75">
      <c r="B130" s="82" t="s">
        <v>366</v>
      </c>
      <c r="C130" s="24" t="s">
        <v>77</v>
      </c>
      <c r="D130" s="24" t="s">
        <v>23</v>
      </c>
      <c r="E130" s="104">
        <v>530</v>
      </c>
      <c r="F130" s="56">
        <v>480</v>
      </c>
      <c r="G130" s="81" t="s">
        <v>6</v>
      </c>
    </row>
    <row r="131" spans="2:7" s="79" customFormat="1" ht="18.75">
      <c r="B131" s="83" t="s">
        <v>452</v>
      </c>
      <c r="C131" s="24" t="s">
        <v>77</v>
      </c>
      <c r="D131" s="24" t="s">
        <v>23</v>
      </c>
      <c r="E131" s="104">
        <v>420</v>
      </c>
      <c r="F131" s="56">
        <v>380</v>
      </c>
      <c r="G131" s="81" t="s">
        <v>6</v>
      </c>
    </row>
    <row r="132" spans="2:7" s="79" customFormat="1" ht="18.75">
      <c r="B132" s="83" t="s">
        <v>463</v>
      </c>
      <c r="C132" s="24" t="s">
        <v>77</v>
      </c>
      <c r="D132" s="24" t="s">
        <v>23</v>
      </c>
      <c r="E132" s="104">
        <f t="shared" si="1"/>
        <v>550</v>
      </c>
      <c r="F132" s="56">
        <v>500</v>
      </c>
      <c r="G132" s="81" t="s">
        <v>6</v>
      </c>
    </row>
    <row r="133" spans="2:7" s="79" customFormat="1" ht="18.75">
      <c r="B133" s="83" t="s">
        <v>453</v>
      </c>
      <c r="C133" s="24" t="s">
        <v>77</v>
      </c>
      <c r="D133" s="24" t="s">
        <v>23</v>
      </c>
      <c r="E133" s="104">
        <v>300</v>
      </c>
      <c r="F133" s="56">
        <v>275</v>
      </c>
      <c r="G133" s="81" t="s">
        <v>6</v>
      </c>
    </row>
    <row r="134" spans="2:7" s="79" customFormat="1" ht="18.75">
      <c r="B134" s="83" t="s">
        <v>454</v>
      </c>
      <c r="C134" s="24" t="s">
        <v>77</v>
      </c>
      <c r="D134" s="24" t="s">
        <v>23</v>
      </c>
      <c r="E134" s="104">
        <f t="shared" si="1"/>
        <v>440.00000000000006</v>
      </c>
      <c r="F134" s="56">
        <v>400</v>
      </c>
      <c r="G134" s="81" t="s">
        <v>6</v>
      </c>
    </row>
    <row r="135" spans="2:7" s="79" customFormat="1" ht="18.75">
      <c r="B135" s="82" t="s">
        <v>276</v>
      </c>
      <c r="C135" s="24" t="s">
        <v>77</v>
      </c>
      <c r="D135" s="24" t="s">
        <v>23</v>
      </c>
      <c r="E135" s="104">
        <v>300</v>
      </c>
      <c r="F135" s="56">
        <v>275</v>
      </c>
      <c r="G135" s="81" t="s">
        <v>6</v>
      </c>
    </row>
    <row r="136" spans="2:7" s="79" customFormat="1" ht="18.75">
      <c r="B136" s="82" t="s">
        <v>367</v>
      </c>
      <c r="C136" s="24" t="s">
        <v>77</v>
      </c>
      <c r="D136" s="24" t="s">
        <v>23</v>
      </c>
      <c r="E136" s="104">
        <f t="shared" si="1"/>
        <v>440.00000000000006</v>
      </c>
      <c r="F136" s="56">
        <v>400</v>
      </c>
      <c r="G136" s="81" t="s">
        <v>6</v>
      </c>
    </row>
    <row r="137" spans="2:7" s="79" customFormat="1" ht="18.75">
      <c r="B137" s="82" t="s">
        <v>277</v>
      </c>
      <c r="C137" s="24" t="s">
        <v>77</v>
      </c>
      <c r="D137" s="24" t="s">
        <v>23</v>
      </c>
      <c r="E137" s="104">
        <f t="shared" si="1"/>
        <v>302.5</v>
      </c>
      <c r="F137" s="56">
        <v>275</v>
      </c>
      <c r="G137" s="81" t="s">
        <v>6</v>
      </c>
    </row>
    <row r="138" spans="2:7" s="79" customFormat="1" ht="18.75">
      <c r="B138" s="82" t="s">
        <v>368</v>
      </c>
      <c r="C138" s="24" t="s">
        <v>77</v>
      </c>
      <c r="D138" s="24" t="s">
        <v>23</v>
      </c>
      <c r="E138" s="104">
        <f t="shared" si="1"/>
        <v>440.00000000000006</v>
      </c>
      <c r="F138" s="56">
        <v>400</v>
      </c>
      <c r="G138" s="81" t="s">
        <v>6</v>
      </c>
    </row>
    <row r="139" spans="2:7" s="79" customFormat="1" ht="18.75">
      <c r="B139" s="82" t="s">
        <v>236</v>
      </c>
      <c r="C139" s="24" t="s">
        <v>77</v>
      </c>
      <c r="D139" s="24" t="s">
        <v>23</v>
      </c>
      <c r="E139" s="104">
        <f t="shared" si="1"/>
        <v>302.5</v>
      </c>
      <c r="F139" s="56">
        <v>275</v>
      </c>
      <c r="G139" s="81" t="s">
        <v>6</v>
      </c>
    </row>
    <row r="140" spans="2:7" s="79" customFormat="1" ht="18.75">
      <c r="B140" s="82" t="s">
        <v>362</v>
      </c>
      <c r="C140" s="24" t="s">
        <v>77</v>
      </c>
      <c r="D140" s="24" t="s">
        <v>23</v>
      </c>
      <c r="E140" s="104">
        <f t="shared" si="1"/>
        <v>440.00000000000006</v>
      </c>
      <c r="F140" s="56">
        <v>400</v>
      </c>
      <c r="G140" s="81" t="s">
        <v>6</v>
      </c>
    </row>
    <row r="141" spans="2:7" s="79" customFormat="1" ht="18.75">
      <c r="B141" s="82" t="s">
        <v>278</v>
      </c>
      <c r="C141" s="24" t="s">
        <v>77</v>
      </c>
      <c r="D141" s="24" t="s">
        <v>23</v>
      </c>
      <c r="E141" s="104">
        <v>365</v>
      </c>
      <c r="F141" s="56">
        <v>330</v>
      </c>
      <c r="G141" s="81" t="s">
        <v>6</v>
      </c>
    </row>
    <row r="142" spans="2:7" s="79" customFormat="1" ht="18.75">
      <c r="B142" s="82" t="s">
        <v>383</v>
      </c>
      <c r="C142" s="24" t="s">
        <v>77</v>
      </c>
      <c r="D142" s="24" t="s">
        <v>23</v>
      </c>
      <c r="E142" s="104">
        <f t="shared" si="1"/>
        <v>550</v>
      </c>
      <c r="F142" s="56">
        <v>500</v>
      </c>
      <c r="G142" s="81" t="s">
        <v>6</v>
      </c>
    </row>
    <row r="143" spans="2:7" s="79" customFormat="1" ht="18.75">
      <c r="B143" s="83" t="s">
        <v>455</v>
      </c>
      <c r="C143" s="24" t="s">
        <v>77</v>
      </c>
      <c r="D143" s="24" t="s">
        <v>23</v>
      </c>
      <c r="E143" s="104">
        <v>505</v>
      </c>
      <c r="F143" s="56">
        <v>460</v>
      </c>
      <c r="G143" s="81" t="s">
        <v>6</v>
      </c>
    </row>
    <row r="144" spans="2:7" s="79" customFormat="1" ht="18.75">
      <c r="B144" s="83" t="s">
        <v>456</v>
      </c>
      <c r="C144" s="24" t="s">
        <v>77</v>
      </c>
      <c r="D144" s="24" t="s">
        <v>23</v>
      </c>
      <c r="E144" s="104">
        <f t="shared" ref="E144:E206" si="2">F144*1.1</f>
        <v>715.00000000000011</v>
      </c>
      <c r="F144" s="56">
        <v>650</v>
      </c>
      <c r="G144" s="81" t="s">
        <v>6</v>
      </c>
    </row>
    <row r="145" spans="2:7" s="79" customFormat="1" ht="18.75">
      <c r="B145" s="83" t="s">
        <v>457</v>
      </c>
      <c r="C145" s="24" t="s">
        <v>77</v>
      </c>
      <c r="D145" s="24" t="s">
        <v>23</v>
      </c>
      <c r="E145" s="104">
        <v>505</v>
      </c>
      <c r="F145" s="56">
        <v>460</v>
      </c>
      <c r="G145" s="81" t="s">
        <v>6</v>
      </c>
    </row>
    <row r="146" spans="2:7" s="79" customFormat="1" ht="18.75">
      <c r="B146" s="83" t="s">
        <v>458</v>
      </c>
      <c r="C146" s="24" t="s">
        <v>77</v>
      </c>
      <c r="D146" s="24" t="s">
        <v>23</v>
      </c>
      <c r="E146" s="104">
        <f t="shared" si="2"/>
        <v>715.00000000000011</v>
      </c>
      <c r="F146" s="56">
        <v>650</v>
      </c>
      <c r="G146" s="81" t="s">
        <v>6</v>
      </c>
    </row>
    <row r="147" spans="2:7" s="79" customFormat="1" ht="18.75">
      <c r="B147" s="83" t="s">
        <v>459</v>
      </c>
      <c r="C147" s="24" t="s">
        <v>77</v>
      </c>
      <c r="D147" s="24" t="s">
        <v>23</v>
      </c>
      <c r="E147" s="104">
        <v>505</v>
      </c>
      <c r="F147" s="56">
        <v>460</v>
      </c>
      <c r="G147" s="81" t="s">
        <v>6</v>
      </c>
    </row>
    <row r="148" spans="2:7" s="79" customFormat="1" ht="18.75">
      <c r="B148" s="83" t="s">
        <v>460</v>
      </c>
      <c r="C148" s="24" t="s">
        <v>77</v>
      </c>
      <c r="D148" s="24" t="s">
        <v>23</v>
      </c>
      <c r="E148" s="104">
        <f t="shared" si="2"/>
        <v>715.00000000000011</v>
      </c>
      <c r="F148" s="56">
        <v>650</v>
      </c>
      <c r="G148" s="81" t="s">
        <v>6</v>
      </c>
    </row>
    <row r="149" spans="2:7" s="79" customFormat="1" ht="18.75">
      <c r="B149" s="80" t="s">
        <v>555</v>
      </c>
      <c r="C149" s="24" t="s">
        <v>77</v>
      </c>
      <c r="D149" s="24" t="s">
        <v>23</v>
      </c>
      <c r="E149" s="104">
        <v>450</v>
      </c>
      <c r="F149" s="56">
        <v>410</v>
      </c>
      <c r="G149" s="81" t="s">
        <v>6</v>
      </c>
    </row>
    <row r="150" spans="2:7" s="79" customFormat="1" ht="18.75">
      <c r="B150" s="83" t="s">
        <v>461</v>
      </c>
      <c r="C150" s="24" t="s">
        <v>77</v>
      </c>
      <c r="D150" s="24" t="s">
        <v>23</v>
      </c>
      <c r="E150" s="104">
        <v>300</v>
      </c>
      <c r="F150" s="56">
        <v>275</v>
      </c>
      <c r="G150" s="81" t="s">
        <v>6</v>
      </c>
    </row>
    <row r="151" spans="2:7" s="79" customFormat="1" ht="18.75">
      <c r="B151" s="83" t="s">
        <v>462</v>
      </c>
      <c r="C151" s="24" t="s">
        <v>77</v>
      </c>
      <c r="D151" s="24" t="s">
        <v>23</v>
      </c>
      <c r="E151" s="104">
        <f t="shared" si="2"/>
        <v>440.00000000000006</v>
      </c>
      <c r="F151" s="56">
        <v>400</v>
      </c>
      <c r="G151" s="81" t="s">
        <v>6</v>
      </c>
    </row>
    <row r="152" spans="2:7" s="79" customFormat="1" ht="18.75">
      <c r="B152" s="82" t="s">
        <v>518</v>
      </c>
      <c r="C152" s="24" t="s">
        <v>77</v>
      </c>
      <c r="D152" s="24" t="s">
        <v>23</v>
      </c>
      <c r="E152" s="104">
        <v>350</v>
      </c>
      <c r="F152" s="56">
        <v>320</v>
      </c>
      <c r="G152" s="81" t="s">
        <v>6</v>
      </c>
    </row>
    <row r="153" spans="2:7" s="79" customFormat="1" ht="18.75">
      <c r="B153" s="82" t="s">
        <v>519</v>
      </c>
      <c r="C153" s="24" t="s">
        <v>77</v>
      </c>
      <c r="D153" s="24" t="s">
        <v>23</v>
      </c>
      <c r="E153" s="104">
        <v>530</v>
      </c>
      <c r="F153" s="56">
        <v>480</v>
      </c>
      <c r="G153" s="81" t="s">
        <v>6</v>
      </c>
    </row>
    <row r="154" spans="2:7" s="79" customFormat="1" ht="18.75">
      <c r="B154" s="83" t="s">
        <v>520</v>
      </c>
      <c r="C154" s="24" t="s">
        <v>77</v>
      </c>
      <c r="D154" s="24" t="s">
        <v>23</v>
      </c>
      <c r="E154" s="104">
        <v>420</v>
      </c>
      <c r="F154" s="56">
        <v>290</v>
      </c>
      <c r="G154" s="81" t="s">
        <v>6</v>
      </c>
    </row>
    <row r="155" spans="2:7" s="79" customFormat="1" ht="18.75">
      <c r="B155" s="83" t="s">
        <v>521</v>
      </c>
      <c r="C155" s="24" t="s">
        <v>77</v>
      </c>
      <c r="D155" s="24" t="s">
        <v>23</v>
      </c>
      <c r="E155" s="104">
        <v>530</v>
      </c>
      <c r="F155" s="56">
        <v>480</v>
      </c>
      <c r="G155" s="81" t="s">
        <v>6</v>
      </c>
    </row>
    <row r="156" spans="2:7" s="79" customFormat="1" ht="18.75">
      <c r="B156" s="83" t="s">
        <v>522</v>
      </c>
      <c r="C156" s="24" t="s">
        <v>77</v>
      </c>
      <c r="D156" s="24" t="s">
        <v>104</v>
      </c>
      <c r="E156" s="104">
        <v>350</v>
      </c>
      <c r="F156" s="56">
        <v>320</v>
      </c>
      <c r="G156" s="81" t="s">
        <v>6</v>
      </c>
    </row>
    <row r="157" spans="2:7" s="79" customFormat="1" ht="18.75">
      <c r="B157" s="83" t="s">
        <v>523</v>
      </c>
      <c r="C157" s="24" t="s">
        <v>77</v>
      </c>
      <c r="D157" s="24" t="s">
        <v>104</v>
      </c>
      <c r="E157" s="104">
        <v>505</v>
      </c>
      <c r="F157" s="56">
        <v>460</v>
      </c>
      <c r="G157" s="81" t="s">
        <v>6</v>
      </c>
    </row>
    <row r="158" spans="2:7" s="79" customFormat="1" ht="18.75">
      <c r="B158" s="83" t="s">
        <v>524</v>
      </c>
      <c r="C158" s="24" t="s">
        <v>77</v>
      </c>
      <c r="D158" s="24" t="s">
        <v>104</v>
      </c>
      <c r="E158" s="104">
        <v>350</v>
      </c>
      <c r="F158" s="56">
        <v>320</v>
      </c>
      <c r="G158" s="81" t="s">
        <v>6</v>
      </c>
    </row>
    <row r="159" spans="2:7" s="79" customFormat="1" ht="18.75">
      <c r="B159" s="83" t="s">
        <v>525</v>
      </c>
      <c r="C159" s="24" t="s">
        <v>77</v>
      </c>
      <c r="D159" s="24" t="s">
        <v>104</v>
      </c>
      <c r="E159" s="104">
        <v>505</v>
      </c>
      <c r="F159" s="56">
        <v>460</v>
      </c>
      <c r="G159" s="81" t="s">
        <v>6</v>
      </c>
    </row>
    <row r="160" spans="2:7" s="79" customFormat="1" ht="18.75">
      <c r="B160" s="83" t="s">
        <v>526</v>
      </c>
      <c r="C160" s="24" t="s">
        <v>77</v>
      </c>
      <c r="D160" s="24" t="s">
        <v>104</v>
      </c>
      <c r="E160" s="104">
        <v>350</v>
      </c>
      <c r="F160" s="56">
        <v>320</v>
      </c>
      <c r="G160" s="81" t="s">
        <v>6</v>
      </c>
    </row>
    <row r="161" spans="2:7" s="79" customFormat="1" ht="18.75">
      <c r="B161" s="83" t="s">
        <v>527</v>
      </c>
      <c r="C161" s="24" t="s">
        <v>77</v>
      </c>
      <c r="D161" s="24" t="s">
        <v>104</v>
      </c>
      <c r="E161" s="104">
        <v>505</v>
      </c>
      <c r="F161" s="56">
        <v>460</v>
      </c>
      <c r="G161" s="81" t="s">
        <v>6</v>
      </c>
    </row>
    <row r="162" spans="2:7" s="79" customFormat="1" ht="18.75">
      <c r="B162" s="83" t="s">
        <v>528</v>
      </c>
      <c r="C162" s="24" t="s">
        <v>77</v>
      </c>
      <c r="D162" s="24" t="s">
        <v>104</v>
      </c>
      <c r="E162" s="104">
        <v>350</v>
      </c>
      <c r="F162" s="56">
        <v>320</v>
      </c>
      <c r="G162" s="81" t="s">
        <v>6</v>
      </c>
    </row>
    <row r="163" spans="2:7" s="79" customFormat="1" ht="18.75">
      <c r="B163" s="83" t="s">
        <v>529</v>
      </c>
      <c r="C163" s="24" t="s">
        <v>77</v>
      </c>
      <c r="D163" s="24" t="s">
        <v>104</v>
      </c>
      <c r="E163" s="104">
        <v>505</v>
      </c>
      <c r="F163" s="56">
        <v>460</v>
      </c>
      <c r="G163" s="81" t="s">
        <v>6</v>
      </c>
    </row>
    <row r="164" spans="2:7" s="79" customFormat="1" ht="18.75">
      <c r="B164" s="83" t="s">
        <v>530</v>
      </c>
      <c r="C164" s="24" t="s">
        <v>77</v>
      </c>
      <c r="D164" s="24" t="s">
        <v>104</v>
      </c>
      <c r="E164" s="104">
        <v>350</v>
      </c>
      <c r="F164" s="56">
        <v>320</v>
      </c>
      <c r="G164" s="81" t="s">
        <v>6</v>
      </c>
    </row>
    <row r="165" spans="2:7" s="79" customFormat="1" ht="18.75">
      <c r="B165" s="83" t="s">
        <v>531</v>
      </c>
      <c r="C165" s="24" t="s">
        <v>77</v>
      </c>
      <c r="D165" s="24" t="s">
        <v>104</v>
      </c>
      <c r="E165" s="104">
        <v>505</v>
      </c>
      <c r="F165" s="56">
        <v>460</v>
      </c>
      <c r="G165" s="81" t="s">
        <v>6</v>
      </c>
    </row>
    <row r="166" spans="2:7" s="79" customFormat="1" ht="18.75">
      <c r="B166" s="83" t="s">
        <v>532</v>
      </c>
      <c r="C166" s="24" t="s">
        <v>77</v>
      </c>
      <c r="D166" s="24" t="s">
        <v>104</v>
      </c>
      <c r="E166" s="104">
        <v>350</v>
      </c>
      <c r="F166" s="56">
        <v>320</v>
      </c>
      <c r="G166" s="81" t="s">
        <v>6</v>
      </c>
    </row>
    <row r="167" spans="2:7" s="79" customFormat="1" ht="18.75">
      <c r="B167" s="83" t="s">
        <v>533</v>
      </c>
      <c r="C167" s="24" t="s">
        <v>77</v>
      </c>
      <c r="D167" s="24" t="s">
        <v>104</v>
      </c>
      <c r="E167" s="104">
        <v>505</v>
      </c>
      <c r="F167" s="56">
        <v>460</v>
      </c>
      <c r="G167" s="81" t="s">
        <v>6</v>
      </c>
    </row>
    <row r="168" spans="2:7" s="79" customFormat="1" ht="18.75">
      <c r="B168" s="83" t="s">
        <v>534</v>
      </c>
      <c r="C168" s="24" t="s">
        <v>77</v>
      </c>
      <c r="D168" s="24" t="s">
        <v>104</v>
      </c>
      <c r="E168" s="104">
        <v>350</v>
      </c>
      <c r="F168" s="56">
        <v>320</v>
      </c>
      <c r="G168" s="81" t="s">
        <v>6</v>
      </c>
    </row>
    <row r="169" spans="2:7" s="79" customFormat="1" ht="18.75">
      <c r="B169" s="83" t="s">
        <v>535</v>
      </c>
      <c r="C169" s="24" t="s">
        <v>77</v>
      </c>
      <c r="D169" s="24" t="s">
        <v>104</v>
      </c>
      <c r="E169" s="104">
        <v>505</v>
      </c>
      <c r="F169" s="56">
        <v>460</v>
      </c>
      <c r="G169" s="81" t="s">
        <v>6</v>
      </c>
    </row>
    <row r="170" spans="2:7" s="79" customFormat="1" ht="18.75">
      <c r="B170" s="84" t="s">
        <v>629</v>
      </c>
      <c r="C170" s="24" t="s">
        <v>77</v>
      </c>
      <c r="D170" s="24" t="s">
        <v>23</v>
      </c>
      <c r="E170" s="104">
        <v>300</v>
      </c>
      <c r="F170" s="56">
        <v>275</v>
      </c>
      <c r="G170" s="81" t="s">
        <v>6</v>
      </c>
    </row>
    <row r="171" spans="2:7" s="79" customFormat="1" ht="18.75">
      <c r="B171" s="84" t="s">
        <v>567</v>
      </c>
      <c r="C171" s="24" t="s">
        <v>77</v>
      </c>
      <c r="D171" s="24" t="s">
        <v>23</v>
      </c>
      <c r="E171" s="104">
        <f t="shared" si="2"/>
        <v>528</v>
      </c>
      <c r="F171" s="56">
        <v>480</v>
      </c>
      <c r="G171" s="81" t="s">
        <v>6</v>
      </c>
    </row>
    <row r="172" spans="2:7" s="79" customFormat="1" ht="18.75">
      <c r="B172" s="82" t="s">
        <v>536</v>
      </c>
      <c r="C172" s="24" t="s">
        <v>77</v>
      </c>
      <c r="D172" s="24" t="s">
        <v>23</v>
      </c>
      <c r="E172" s="104">
        <v>300</v>
      </c>
      <c r="F172" s="56">
        <v>275</v>
      </c>
      <c r="G172" s="81" t="s">
        <v>6</v>
      </c>
    </row>
    <row r="173" spans="2:7" s="79" customFormat="1" ht="18.75">
      <c r="B173" s="82" t="s">
        <v>537</v>
      </c>
      <c r="C173" s="24" t="s">
        <v>77</v>
      </c>
      <c r="D173" s="24" t="s">
        <v>23</v>
      </c>
      <c r="E173" s="104">
        <v>530</v>
      </c>
      <c r="F173" s="56">
        <v>480</v>
      </c>
      <c r="G173" s="81" t="s">
        <v>6</v>
      </c>
    </row>
    <row r="174" spans="2:7" s="79" customFormat="1" ht="18.75">
      <c r="B174" s="82" t="s">
        <v>81</v>
      </c>
      <c r="C174" s="24" t="s">
        <v>80</v>
      </c>
      <c r="D174" s="24" t="s">
        <v>23</v>
      </c>
      <c r="E174" s="104">
        <f t="shared" si="2"/>
        <v>110.00000000000001</v>
      </c>
      <c r="F174" s="56">
        <v>100</v>
      </c>
      <c r="G174" s="81" t="s">
        <v>6</v>
      </c>
    </row>
    <row r="175" spans="2:7" s="79" customFormat="1" ht="18.75">
      <c r="B175" s="82" t="s">
        <v>369</v>
      </c>
      <c r="C175" s="24" t="s">
        <v>80</v>
      </c>
      <c r="D175" s="24" t="s">
        <v>23</v>
      </c>
      <c r="E175" s="104">
        <v>155</v>
      </c>
      <c r="F175" s="56">
        <v>140</v>
      </c>
      <c r="G175" s="81" t="s">
        <v>6</v>
      </c>
    </row>
    <row r="176" spans="2:7" s="79" customFormat="1" ht="18.75">
      <c r="B176" s="82" t="s">
        <v>82</v>
      </c>
      <c r="C176" s="24" t="s">
        <v>80</v>
      </c>
      <c r="D176" s="24" t="s">
        <v>23</v>
      </c>
      <c r="E176" s="104">
        <v>88</v>
      </c>
      <c r="F176" s="56">
        <v>80</v>
      </c>
      <c r="G176" s="81" t="s">
        <v>6</v>
      </c>
    </row>
    <row r="177" spans="2:7" s="79" customFormat="1" ht="18.75">
      <c r="B177" s="82" t="s">
        <v>370</v>
      </c>
      <c r="C177" s="24" t="s">
        <v>80</v>
      </c>
      <c r="D177" s="24" t="s">
        <v>23</v>
      </c>
      <c r="E177" s="104">
        <v>155</v>
      </c>
      <c r="F177" s="56">
        <v>140</v>
      </c>
      <c r="G177" s="81" t="s">
        <v>6</v>
      </c>
    </row>
    <row r="178" spans="2:7" s="79" customFormat="1" ht="18.75">
      <c r="B178" s="105" t="s">
        <v>503</v>
      </c>
      <c r="C178" s="24" t="s">
        <v>80</v>
      </c>
      <c r="D178" s="24" t="s">
        <v>23</v>
      </c>
      <c r="E178" s="104">
        <v>190</v>
      </c>
      <c r="F178" s="56">
        <v>175</v>
      </c>
      <c r="G178" s="81" t="s">
        <v>6</v>
      </c>
    </row>
    <row r="179" spans="2:7" s="79" customFormat="1" ht="18.75">
      <c r="B179" s="105" t="s">
        <v>504</v>
      </c>
      <c r="C179" s="24" t="s">
        <v>80</v>
      </c>
      <c r="D179" s="24" t="s">
        <v>23</v>
      </c>
      <c r="E179" s="104">
        <v>190</v>
      </c>
      <c r="F179" s="56">
        <v>175</v>
      </c>
      <c r="G179" s="81" t="s">
        <v>6</v>
      </c>
    </row>
    <row r="180" spans="2:7" s="79" customFormat="1" ht="18.75">
      <c r="B180" s="82" t="s">
        <v>138</v>
      </c>
      <c r="C180" s="24" t="s">
        <v>80</v>
      </c>
      <c r="D180" s="24" t="s">
        <v>23</v>
      </c>
      <c r="E180" s="104">
        <v>143</v>
      </c>
      <c r="F180" s="56">
        <v>130</v>
      </c>
      <c r="G180" s="81" t="s">
        <v>6</v>
      </c>
    </row>
    <row r="181" spans="2:7" s="79" customFormat="1" ht="18.75">
      <c r="B181" s="82" t="s">
        <v>372</v>
      </c>
      <c r="C181" s="24" t="s">
        <v>80</v>
      </c>
      <c r="D181" s="24" t="s">
        <v>23</v>
      </c>
      <c r="E181" s="104">
        <v>190</v>
      </c>
      <c r="F181" s="56">
        <v>170</v>
      </c>
      <c r="G181" s="81" t="s">
        <v>6</v>
      </c>
    </row>
    <row r="182" spans="2:7" s="79" customFormat="1" ht="18" customHeight="1">
      <c r="B182" s="82" t="s">
        <v>172</v>
      </c>
      <c r="C182" s="24" t="s">
        <v>80</v>
      </c>
      <c r="D182" s="24" t="s">
        <v>23</v>
      </c>
      <c r="E182" s="104">
        <f t="shared" si="2"/>
        <v>88</v>
      </c>
      <c r="F182" s="56">
        <v>80</v>
      </c>
      <c r="G182" s="81" t="s">
        <v>6</v>
      </c>
    </row>
    <row r="183" spans="2:7" s="79" customFormat="1" ht="18.75">
      <c r="B183" s="82" t="s">
        <v>206</v>
      </c>
      <c r="C183" s="24" t="s">
        <v>77</v>
      </c>
      <c r="D183" s="24" t="s">
        <v>23</v>
      </c>
      <c r="E183" s="104">
        <v>460</v>
      </c>
      <c r="F183" s="56">
        <v>420</v>
      </c>
      <c r="G183" s="81" t="s">
        <v>6</v>
      </c>
    </row>
    <row r="184" spans="2:7" s="79" customFormat="1" ht="18.75">
      <c r="B184" s="82" t="s">
        <v>279</v>
      </c>
      <c r="C184" s="24" t="s">
        <v>77</v>
      </c>
      <c r="D184" s="24" t="s">
        <v>23</v>
      </c>
      <c r="E184" s="104">
        <v>320</v>
      </c>
      <c r="F184" s="56">
        <v>290</v>
      </c>
      <c r="G184" s="81" t="s">
        <v>6</v>
      </c>
    </row>
    <row r="185" spans="2:7" s="79" customFormat="1" ht="18.75">
      <c r="B185" s="83" t="s">
        <v>470</v>
      </c>
      <c r="C185" s="24" t="s">
        <v>77</v>
      </c>
      <c r="D185" s="24" t="s">
        <v>23</v>
      </c>
      <c r="E185" s="104">
        <v>580</v>
      </c>
      <c r="F185" s="56">
        <v>530</v>
      </c>
      <c r="G185" s="81" t="s">
        <v>6</v>
      </c>
    </row>
    <row r="186" spans="2:7" s="79" customFormat="1" ht="18.75">
      <c r="B186" s="83" t="s">
        <v>464</v>
      </c>
      <c r="C186" s="24" t="s">
        <v>465</v>
      </c>
      <c r="D186" s="24" t="s">
        <v>23</v>
      </c>
      <c r="E186" s="104">
        <f t="shared" si="2"/>
        <v>440.00000000000006</v>
      </c>
      <c r="F186" s="56">
        <v>400</v>
      </c>
      <c r="G186" s="81" t="s">
        <v>6</v>
      </c>
    </row>
    <row r="187" spans="2:7" s="79" customFormat="1" ht="18.75">
      <c r="B187" s="82" t="s">
        <v>280</v>
      </c>
      <c r="C187" s="24" t="s">
        <v>77</v>
      </c>
      <c r="D187" s="24" t="s">
        <v>23</v>
      </c>
      <c r="E187" s="104">
        <v>350</v>
      </c>
      <c r="F187" s="56">
        <v>320</v>
      </c>
      <c r="G187" s="81" t="s">
        <v>6</v>
      </c>
    </row>
    <row r="188" spans="2:7" s="79" customFormat="1" ht="18.75">
      <c r="B188" s="82" t="s">
        <v>451</v>
      </c>
      <c r="C188" s="24" t="s">
        <v>77</v>
      </c>
      <c r="D188" s="24" t="s">
        <v>23</v>
      </c>
      <c r="E188" s="104">
        <f t="shared" si="2"/>
        <v>495.00000000000006</v>
      </c>
      <c r="F188" s="56">
        <v>450</v>
      </c>
      <c r="G188" s="81" t="s">
        <v>6</v>
      </c>
    </row>
    <row r="189" spans="2:7" s="79" customFormat="1" ht="18.75">
      <c r="B189" s="82" t="s">
        <v>237</v>
      </c>
      <c r="C189" s="24" t="s">
        <v>77</v>
      </c>
      <c r="D189" s="24" t="s">
        <v>23</v>
      </c>
      <c r="E189" s="104">
        <v>475</v>
      </c>
      <c r="F189" s="56">
        <v>430</v>
      </c>
      <c r="G189" s="81" t="s">
        <v>6</v>
      </c>
    </row>
    <row r="190" spans="2:7" s="79" customFormat="1" ht="18.75">
      <c r="B190" s="82" t="s">
        <v>281</v>
      </c>
      <c r="C190" s="24" t="s">
        <v>77</v>
      </c>
      <c r="D190" s="24" t="s">
        <v>23</v>
      </c>
      <c r="E190" s="104">
        <v>475</v>
      </c>
      <c r="F190" s="56">
        <v>430</v>
      </c>
      <c r="G190" s="81" t="s">
        <v>6</v>
      </c>
    </row>
    <row r="191" spans="2:7" s="79" customFormat="1" ht="18.75">
      <c r="B191" s="82" t="s">
        <v>173</v>
      </c>
      <c r="C191" s="24" t="s">
        <v>80</v>
      </c>
      <c r="D191" s="24" t="s">
        <v>23</v>
      </c>
      <c r="E191" s="104">
        <v>155</v>
      </c>
      <c r="F191" s="56">
        <v>140</v>
      </c>
      <c r="G191" s="81" t="s">
        <v>6</v>
      </c>
    </row>
    <row r="192" spans="2:7" s="79" customFormat="1" ht="18.75">
      <c r="B192" s="82" t="s">
        <v>373</v>
      </c>
      <c r="C192" s="24" t="s">
        <v>80</v>
      </c>
      <c r="D192" s="24" t="s">
        <v>23</v>
      </c>
      <c r="E192" s="104">
        <v>230</v>
      </c>
      <c r="F192" s="56">
        <v>210</v>
      </c>
      <c r="G192" s="81" t="s">
        <v>6</v>
      </c>
    </row>
    <row r="193" spans="2:7" s="79" customFormat="1" ht="18.75">
      <c r="B193" s="83" t="s">
        <v>466</v>
      </c>
      <c r="C193" s="24" t="s">
        <v>77</v>
      </c>
      <c r="D193" s="24" t="s">
        <v>23</v>
      </c>
      <c r="E193" s="104">
        <v>390</v>
      </c>
      <c r="F193" s="56">
        <v>355</v>
      </c>
      <c r="G193" s="81" t="s">
        <v>6</v>
      </c>
    </row>
    <row r="194" spans="2:7" s="79" customFormat="1" ht="18.75">
      <c r="B194" s="83" t="s">
        <v>467</v>
      </c>
      <c r="C194" s="24" t="s">
        <v>77</v>
      </c>
      <c r="D194" s="24" t="s">
        <v>23</v>
      </c>
      <c r="E194" s="104">
        <v>425</v>
      </c>
      <c r="F194" s="56">
        <v>385</v>
      </c>
      <c r="G194" s="81" t="s">
        <v>6</v>
      </c>
    </row>
    <row r="195" spans="2:7" s="79" customFormat="1" ht="18.75">
      <c r="B195" s="82" t="s">
        <v>174</v>
      </c>
      <c r="C195" s="24" t="s">
        <v>80</v>
      </c>
      <c r="D195" s="24" t="s">
        <v>23</v>
      </c>
      <c r="E195" s="104">
        <f t="shared" si="2"/>
        <v>220.00000000000003</v>
      </c>
      <c r="F195" s="56">
        <v>200</v>
      </c>
      <c r="G195" s="81" t="s">
        <v>6</v>
      </c>
    </row>
    <row r="196" spans="2:7" s="79" customFormat="1" ht="18.75">
      <c r="B196" s="82" t="s">
        <v>374</v>
      </c>
      <c r="C196" s="24" t="s">
        <v>80</v>
      </c>
      <c r="D196" s="24" t="s">
        <v>23</v>
      </c>
      <c r="E196" s="104">
        <v>230</v>
      </c>
      <c r="F196" s="56">
        <v>210</v>
      </c>
      <c r="G196" s="81" t="s">
        <v>6</v>
      </c>
    </row>
    <row r="197" spans="2:7" s="79" customFormat="1" ht="18.75">
      <c r="B197" s="82" t="s">
        <v>180</v>
      </c>
      <c r="C197" s="24" t="s">
        <v>80</v>
      </c>
      <c r="D197" s="24" t="s">
        <v>23</v>
      </c>
      <c r="E197" s="104">
        <v>155</v>
      </c>
      <c r="F197" s="56">
        <v>140</v>
      </c>
      <c r="G197" s="81" t="s">
        <v>6</v>
      </c>
    </row>
    <row r="198" spans="2:7" s="79" customFormat="1" ht="18.75">
      <c r="B198" s="83" t="s">
        <v>468</v>
      </c>
      <c r="C198" s="24" t="s">
        <v>465</v>
      </c>
      <c r="D198" s="24" t="s">
        <v>23</v>
      </c>
      <c r="E198" s="104">
        <v>435</v>
      </c>
      <c r="F198" s="56">
        <v>395</v>
      </c>
      <c r="G198" s="81" t="s">
        <v>6</v>
      </c>
    </row>
    <row r="199" spans="2:7" s="79" customFormat="1" ht="18.75">
      <c r="B199" s="83" t="s">
        <v>469</v>
      </c>
      <c r="C199" s="24" t="s">
        <v>465</v>
      </c>
      <c r="D199" s="24" t="s">
        <v>23</v>
      </c>
      <c r="E199" s="104">
        <v>435</v>
      </c>
      <c r="F199" s="56">
        <v>395</v>
      </c>
      <c r="G199" s="81" t="s">
        <v>6</v>
      </c>
    </row>
    <row r="200" spans="2:7" s="79" customFormat="1" ht="18.75">
      <c r="B200" s="82" t="s">
        <v>181</v>
      </c>
      <c r="C200" s="24" t="s">
        <v>83</v>
      </c>
      <c r="D200" s="24" t="s">
        <v>23</v>
      </c>
      <c r="E200" s="104">
        <v>155</v>
      </c>
      <c r="F200" s="56">
        <v>140</v>
      </c>
      <c r="G200" s="81" t="s">
        <v>6</v>
      </c>
    </row>
    <row r="201" spans="2:7" s="79" customFormat="1" ht="18.75">
      <c r="B201" s="82" t="s">
        <v>371</v>
      </c>
      <c r="C201" s="24" t="s">
        <v>83</v>
      </c>
      <c r="D201" s="24" t="s">
        <v>23</v>
      </c>
      <c r="E201" s="104">
        <v>230</v>
      </c>
      <c r="F201" s="56">
        <v>210</v>
      </c>
      <c r="G201" s="81" t="s">
        <v>6</v>
      </c>
    </row>
    <row r="202" spans="2:7" s="79" customFormat="1" ht="18.75">
      <c r="B202" s="83" t="s">
        <v>471</v>
      </c>
      <c r="C202" s="24" t="s">
        <v>77</v>
      </c>
      <c r="D202" s="24" t="s">
        <v>23</v>
      </c>
      <c r="E202" s="104">
        <v>350</v>
      </c>
      <c r="F202" s="56">
        <v>320</v>
      </c>
      <c r="G202" s="81" t="s">
        <v>6</v>
      </c>
    </row>
    <row r="203" spans="2:7" s="79" customFormat="1" ht="18.75">
      <c r="B203" s="82" t="s">
        <v>139</v>
      </c>
      <c r="C203" s="24" t="s">
        <v>80</v>
      </c>
      <c r="D203" s="24" t="s">
        <v>23</v>
      </c>
      <c r="E203" s="104">
        <f t="shared" si="2"/>
        <v>154</v>
      </c>
      <c r="F203" s="56">
        <v>140</v>
      </c>
      <c r="G203" s="81" t="s">
        <v>6</v>
      </c>
    </row>
    <row r="204" spans="2:7" s="79" customFormat="1" ht="18.75">
      <c r="B204" s="82" t="s">
        <v>375</v>
      </c>
      <c r="C204" s="24" t="s">
        <v>80</v>
      </c>
      <c r="D204" s="24" t="s">
        <v>23</v>
      </c>
      <c r="E204" s="104">
        <v>190</v>
      </c>
      <c r="F204" s="56">
        <v>170</v>
      </c>
      <c r="G204" s="81" t="s">
        <v>6</v>
      </c>
    </row>
    <row r="205" spans="2:7" s="79" customFormat="1" ht="18.75">
      <c r="B205" s="83" t="s">
        <v>472</v>
      </c>
      <c r="C205" s="24" t="s">
        <v>77</v>
      </c>
      <c r="D205" s="24" t="s">
        <v>23</v>
      </c>
      <c r="E205" s="104">
        <v>425</v>
      </c>
      <c r="F205" s="56">
        <v>385</v>
      </c>
      <c r="G205" s="81" t="s">
        <v>6</v>
      </c>
    </row>
    <row r="206" spans="2:7" s="79" customFormat="1" ht="18.75">
      <c r="B206" s="82" t="s">
        <v>182</v>
      </c>
      <c r="C206" s="24" t="s">
        <v>80</v>
      </c>
      <c r="D206" s="24" t="s">
        <v>23</v>
      </c>
      <c r="E206" s="104">
        <v>155</v>
      </c>
      <c r="F206" s="56">
        <v>140</v>
      </c>
      <c r="G206" s="81" t="s">
        <v>6</v>
      </c>
    </row>
    <row r="207" spans="2:7" s="79" customFormat="1" ht="18.75">
      <c r="B207" s="82" t="s">
        <v>376</v>
      </c>
      <c r="C207" s="24" t="s">
        <v>80</v>
      </c>
      <c r="D207" s="24" t="s">
        <v>23</v>
      </c>
      <c r="E207" s="104">
        <v>175</v>
      </c>
      <c r="F207" s="56">
        <v>160</v>
      </c>
      <c r="G207" s="81" t="s">
        <v>6</v>
      </c>
    </row>
    <row r="208" spans="2:7" s="79" customFormat="1" ht="18.75">
      <c r="B208" s="82" t="s">
        <v>183</v>
      </c>
      <c r="C208" s="24" t="s">
        <v>80</v>
      </c>
      <c r="D208" s="24" t="s">
        <v>23</v>
      </c>
      <c r="E208" s="104">
        <v>140</v>
      </c>
      <c r="F208" s="56">
        <v>130</v>
      </c>
      <c r="G208" s="81" t="s">
        <v>6</v>
      </c>
    </row>
    <row r="209" spans="2:7" s="79" customFormat="1" ht="18.75">
      <c r="B209" s="82" t="s">
        <v>140</v>
      </c>
      <c r="C209" s="24" t="s">
        <v>80</v>
      </c>
      <c r="D209" s="24" t="s">
        <v>23</v>
      </c>
      <c r="E209" s="104">
        <v>140</v>
      </c>
      <c r="F209" s="56">
        <v>130</v>
      </c>
      <c r="G209" s="81" t="s">
        <v>6</v>
      </c>
    </row>
    <row r="210" spans="2:7" s="79" customFormat="1" ht="18.75">
      <c r="B210" s="82" t="s">
        <v>377</v>
      </c>
      <c r="C210" s="24" t="s">
        <v>80</v>
      </c>
      <c r="D210" s="24" t="s">
        <v>23</v>
      </c>
      <c r="E210" s="104">
        <v>190</v>
      </c>
      <c r="F210" s="56">
        <v>170</v>
      </c>
      <c r="G210" s="81" t="s">
        <v>6</v>
      </c>
    </row>
    <row r="211" spans="2:7" s="79" customFormat="1" ht="18.75">
      <c r="B211" s="83" t="s">
        <v>473</v>
      </c>
      <c r="C211" s="24" t="s">
        <v>77</v>
      </c>
      <c r="D211" s="24" t="s">
        <v>23</v>
      </c>
      <c r="E211" s="104">
        <v>435</v>
      </c>
      <c r="F211" s="56">
        <v>395</v>
      </c>
      <c r="G211" s="81" t="s">
        <v>6</v>
      </c>
    </row>
    <row r="212" spans="2:7" s="79" customFormat="1" ht="18.75">
      <c r="B212" s="82" t="s">
        <v>207</v>
      </c>
      <c r="C212" s="24" t="s">
        <v>83</v>
      </c>
      <c r="D212" s="24" t="s">
        <v>23</v>
      </c>
      <c r="E212" s="104">
        <v>250</v>
      </c>
      <c r="F212" s="56">
        <v>230</v>
      </c>
      <c r="G212" s="81" t="s">
        <v>6</v>
      </c>
    </row>
    <row r="213" spans="2:7" s="79" customFormat="1" ht="18.75">
      <c r="B213" s="82" t="s">
        <v>378</v>
      </c>
      <c r="C213" s="24" t="s">
        <v>83</v>
      </c>
      <c r="D213" s="24" t="s">
        <v>23</v>
      </c>
      <c r="E213" s="104">
        <f t="shared" ref="E213:E221" si="3">F213*1.1</f>
        <v>275</v>
      </c>
      <c r="F213" s="56">
        <v>250</v>
      </c>
      <c r="G213" s="81" t="s">
        <v>6</v>
      </c>
    </row>
    <row r="214" spans="2:7" s="79" customFormat="1" ht="16.5" customHeight="1">
      <c r="B214" s="82" t="s">
        <v>282</v>
      </c>
      <c r="C214" s="24" t="s">
        <v>77</v>
      </c>
      <c r="D214" s="24" t="s">
        <v>23</v>
      </c>
      <c r="E214" s="104">
        <v>265</v>
      </c>
      <c r="F214" s="56">
        <v>240</v>
      </c>
      <c r="G214" s="81" t="s">
        <v>6</v>
      </c>
    </row>
    <row r="215" spans="2:7" s="79" customFormat="1" ht="2.25" hidden="1" customHeight="1">
      <c r="B215" s="106"/>
      <c r="C215" s="24"/>
      <c r="D215" s="24"/>
      <c r="E215" s="24"/>
      <c r="F215" s="24"/>
      <c r="G215" s="107"/>
    </row>
    <row r="216" spans="2:7" s="79" customFormat="1" ht="18.75" hidden="1">
      <c r="B216" s="106"/>
      <c r="C216" s="24"/>
      <c r="D216" s="24"/>
      <c r="E216" s="24"/>
      <c r="F216" s="24"/>
      <c r="G216" s="107"/>
    </row>
    <row r="217" spans="2:7" s="79" customFormat="1" ht="18.75">
      <c r="B217" s="83" t="s">
        <v>474</v>
      </c>
      <c r="C217" s="24" t="s">
        <v>77</v>
      </c>
      <c r="D217" s="24" t="s">
        <v>23</v>
      </c>
      <c r="E217" s="56">
        <v>395</v>
      </c>
      <c r="F217" s="56">
        <v>395</v>
      </c>
      <c r="G217" s="81" t="s">
        <v>6</v>
      </c>
    </row>
    <row r="218" spans="2:7" s="79" customFormat="1" ht="18.75">
      <c r="B218" s="82" t="s">
        <v>384</v>
      </c>
      <c r="C218" s="24" t="s">
        <v>80</v>
      </c>
      <c r="D218" s="24" t="s">
        <v>23</v>
      </c>
      <c r="E218" s="56">
        <v>140</v>
      </c>
      <c r="F218" s="56">
        <v>140</v>
      </c>
      <c r="G218" s="81" t="s">
        <v>6</v>
      </c>
    </row>
    <row r="219" spans="2:7" s="79" customFormat="1" ht="18.75">
      <c r="B219" s="82" t="s">
        <v>385</v>
      </c>
      <c r="C219" s="24" t="s">
        <v>80</v>
      </c>
      <c r="D219" s="24" t="s">
        <v>23</v>
      </c>
      <c r="E219" s="56">
        <v>190</v>
      </c>
      <c r="F219" s="56">
        <v>170</v>
      </c>
      <c r="G219" s="81" t="s">
        <v>6</v>
      </c>
    </row>
    <row r="220" spans="2:7" s="79" customFormat="1" ht="18.75">
      <c r="B220" s="84" t="s">
        <v>184</v>
      </c>
      <c r="C220" s="24" t="s">
        <v>77</v>
      </c>
      <c r="D220" s="24" t="s">
        <v>23</v>
      </c>
      <c r="E220" s="56">
        <v>130</v>
      </c>
      <c r="F220" s="56">
        <v>120</v>
      </c>
      <c r="G220" s="81" t="s">
        <v>6</v>
      </c>
    </row>
    <row r="221" spans="2:7" s="79" customFormat="1" ht="18.75">
      <c r="B221" s="82" t="s">
        <v>208</v>
      </c>
      <c r="C221" s="24" t="s">
        <v>77</v>
      </c>
      <c r="D221" s="24" t="s">
        <v>23</v>
      </c>
      <c r="E221" s="56">
        <v>265</v>
      </c>
      <c r="F221" s="56">
        <v>240</v>
      </c>
      <c r="G221" s="81" t="s">
        <v>6</v>
      </c>
    </row>
    <row r="222" spans="2:7" s="79" customFormat="1" ht="18.75">
      <c r="B222" s="82" t="s">
        <v>211</v>
      </c>
      <c r="C222" s="24" t="s">
        <v>77</v>
      </c>
      <c r="D222" s="24" t="s">
        <v>23</v>
      </c>
      <c r="E222" s="56">
        <v>420</v>
      </c>
      <c r="F222" s="56">
        <v>380</v>
      </c>
      <c r="G222" s="81" t="s">
        <v>6</v>
      </c>
    </row>
    <row r="223" spans="2:7" s="79" customFormat="1" ht="18.75">
      <c r="B223" s="82" t="s">
        <v>238</v>
      </c>
      <c r="C223" s="24" t="s">
        <v>77</v>
      </c>
      <c r="D223" s="24" t="s">
        <v>23</v>
      </c>
      <c r="E223" s="56">
        <v>545</v>
      </c>
      <c r="F223" s="56">
        <v>495</v>
      </c>
      <c r="G223" s="81" t="s">
        <v>6</v>
      </c>
    </row>
    <row r="224" spans="2:7" s="79" customFormat="1" ht="18.75">
      <c r="B224" s="82" t="s">
        <v>209</v>
      </c>
      <c r="C224" s="24" t="s">
        <v>77</v>
      </c>
      <c r="D224" s="24" t="s">
        <v>23</v>
      </c>
      <c r="E224" s="104">
        <f t="shared" ref="E224" si="4">F224*1.1</f>
        <v>275</v>
      </c>
      <c r="F224" s="56">
        <v>250</v>
      </c>
      <c r="G224" s="81" t="s">
        <v>6</v>
      </c>
    </row>
    <row r="225" spans="2:7" s="79" customFormat="1" ht="18.75">
      <c r="B225" s="80" t="s">
        <v>570</v>
      </c>
      <c r="C225" s="24" t="s">
        <v>77</v>
      </c>
      <c r="D225" s="24" t="s">
        <v>23</v>
      </c>
      <c r="E225" s="104">
        <v>665</v>
      </c>
      <c r="F225" s="56">
        <v>605</v>
      </c>
      <c r="G225" s="81" t="s">
        <v>6</v>
      </c>
    </row>
    <row r="226" spans="2:7" s="79" customFormat="1" ht="18.75" customHeight="1" thickBot="1">
      <c r="B226" s="85" t="s">
        <v>475</v>
      </c>
      <c r="C226" s="86" t="s">
        <v>77</v>
      </c>
      <c r="D226" s="86" t="s">
        <v>23</v>
      </c>
      <c r="E226" s="109">
        <v>595</v>
      </c>
      <c r="F226" s="87">
        <v>540</v>
      </c>
      <c r="G226" s="88" t="s">
        <v>6</v>
      </c>
    </row>
  </sheetData>
  <mergeCells count="4">
    <mergeCell ref="B1:G1"/>
    <mergeCell ref="B3:G3"/>
    <mergeCell ref="B13:G13"/>
    <mergeCell ref="B77:G77"/>
  </mergeCells>
  <hyperlinks>
    <hyperlink ref="B4" r:id="rId1"/>
    <hyperlink ref="B5" r:id="rId2"/>
    <hyperlink ref="B8" r:id="rId3"/>
    <hyperlink ref="B9" r:id="rId4"/>
    <hyperlink ref="B19" r:id="rId5"/>
    <hyperlink ref="B18" r:id="rId6"/>
    <hyperlink ref="B34" r:id="rId7"/>
    <hyperlink ref="B33" r:id="rId8"/>
    <hyperlink ref="B36" r:id="rId9"/>
    <hyperlink ref="B35" r:id="rId10"/>
    <hyperlink ref="B14" r:id="rId11"/>
    <hyperlink ref="B17" r:id="rId12"/>
    <hyperlink ref="B21" r:id="rId13"/>
    <hyperlink ref="B20" r:id="rId14"/>
    <hyperlink ref="B22" r:id="rId15"/>
    <hyperlink ref="B23" r:id="rId16"/>
    <hyperlink ref="B26" r:id="rId17" display="Тюль  лен цветы"/>
    <hyperlink ref="B27" r:id="rId18" display="Тюль  лен цветы (метражом)"/>
    <hyperlink ref="B24" r:id="rId19" display="Тюль  лен печать цветы"/>
    <hyperlink ref="B29" r:id="rId20"/>
    <hyperlink ref="B30" r:id="rId21"/>
    <hyperlink ref="B31" r:id="rId22"/>
    <hyperlink ref="B32" r:id="rId23"/>
    <hyperlink ref="B39" r:id="rId24"/>
    <hyperlink ref="B40" r:id="rId25"/>
    <hyperlink ref="B45" r:id="rId26"/>
    <hyperlink ref="B46" r:id="rId27"/>
    <hyperlink ref="B47" r:id="rId28"/>
    <hyperlink ref="B48" r:id="rId29"/>
    <hyperlink ref="B53" r:id="rId30"/>
    <hyperlink ref="B54" r:id="rId31"/>
    <hyperlink ref="B51" r:id="rId32"/>
    <hyperlink ref="B52" r:id="rId33"/>
    <hyperlink ref="B71" r:id="rId34"/>
    <hyperlink ref="B72" r:id="rId35"/>
    <hyperlink ref="B126" r:id="rId36"/>
    <hyperlink ref="B153" r:id="rId37" display="Ткань black out газета (метражом)"/>
    <hyperlink ref="B139" r:id="rId38"/>
    <hyperlink ref="B140" r:id="rId39"/>
    <hyperlink ref="B117" r:id="rId40"/>
    <hyperlink ref="B118" r:id="rId41"/>
    <hyperlink ref="B119" r:id="rId42"/>
    <hyperlink ref="B120" r:id="rId43"/>
    <hyperlink ref="B123" r:id="rId44"/>
    <hyperlink ref="B124" r:id="rId45"/>
    <hyperlink ref="B125" r:id="rId46"/>
    <hyperlink ref="B129" r:id="rId47"/>
    <hyperlink ref="B130" r:id="rId48"/>
    <hyperlink ref="B135" r:id="rId49"/>
    <hyperlink ref="B136" r:id="rId50"/>
    <hyperlink ref="B138" r:id="rId51"/>
    <hyperlink ref="B137" r:id="rId52"/>
    <hyperlink ref="B142" r:id="rId53"/>
    <hyperlink ref="B141" r:id="rId54"/>
    <hyperlink ref="B172" r:id="rId55" display="Ткань black out цветы"/>
    <hyperlink ref="B173" r:id="rId56" display="Ткань black out цветы (метражом)"/>
    <hyperlink ref="B174" r:id="rId57"/>
    <hyperlink ref="B175" r:id="rId58"/>
    <hyperlink ref="B176" r:id="rId59"/>
    <hyperlink ref="B177" r:id="rId60"/>
    <hyperlink ref="B201" r:id="rId61"/>
    <hyperlink ref="B200" r:id="rId62"/>
    <hyperlink ref="B180" r:id="rId63"/>
    <hyperlink ref="B181" r:id="rId64"/>
    <hyperlink ref="B182" r:id="rId65"/>
    <hyperlink ref="B183" r:id="rId66"/>
    <hyperlink ref="B184" r:id="rId67"/>
    <hyperlink ref="B187" r:id="rId68"/>
    <hyperlink ref="B189" r:id="rId69"/>
    <hyperlink ref="B190" r:id="rId70"/>
    <hyperlink ref="B191" r:id="rId71"/>
    <hyperlink ref="B192" r:id="rId72"/>
    <hyperlink ref="B195" r:id="rId73"/>
    <hyperlink ref="B196" r:id="rId74"/>
    <hyperlink ref="B197" r:id="rId75"/>
    <hyperlink ref="B203" r:id="rId76"/>
    <hyperlink ref="B204" r:id="rId77"/>
    <hyperlink ref="B206" r:id="rId78"/>
    <hyperlink ref="B207" r:id="rId79"/>
    <hyperlink ref="B208" r:id="rId80"/>
    <hyperlink ref="B209" r:id="rId81"/>
    <hyperlink ref="B210" r:id="rId82"/>
    <hyperlink ref="B212" r:id="rId83"/>
    <hyperlink ref="B213" r:id="rId84"/>
    <hyperlink ref="B214" r:id="rId85"/>
    <hyperlink ref="B221" r:id="rId86"/>
    <hyperlink ref="B222" r:id="rId87"/>
    <hyperlink ref="B223" r:id="rId88"/>
    <hyperlink ref="B224" r:id="rId89"/>
    <hyperlink ref="B218" r:id="rId90"/>
    <hyperlink ref="B219" r:id="rId91"/>
    <hyperlink ref="B77:E77" r:id="rId92" display="Шторы для гостинной"/>
    <hyperlink ref="B77:G77" r:id="rId93" display="Портьерная ткань"/>
    <hyperlink ref="B13:G13" r:id="rId94" display="Тюль"/>
    <hyperlink ref="B3:G3" r:id="rId95" display="Вуаль"/>
    <hyperlink ref="B97" r:id="rId96" display="https://shtorashop.ru/tkani_porternye/589-black-out-ms-1097.html"/>
    <hyperlink ref="B98" r:id="rId97" display="https://shtorashop.ru/tkani_porternye/582-black-out-ms-1181.html"/>
    <hyperlink ref="B99" r:id="rId98" display="https://shtorashop.ru/tkani_porternye/583-black-out-ms-1635.html"/>
    <hyperlink ref="B100" r:id="rId99" display="https://shtorashop.ru/tkani_porternye/590-black-out-ms-17151.html"/>
    <hyperlink ref="B101" r:id="rId100" display="https://shtorashop.ru/tkani_porternye/591-black-out-ms-18003.html"/>
    <hyperlink ref="B102" r:id="rId101" display="https://shtorashop.ru/tkani_porternye/585-black-out-ms-18014.html"/>
    <hyperlink ref="B103" r:id="rId102" display="https://shtorashop.ru/tkani_porternye/584-black-out-ms-1914.html"/>
    <hyperlink ref="B104" r:id="rId103" display="https://shtorashop.ru/tkani_porternye/581-black-out-ms-971.html"/>
    <hyperlink ref="B105" r:id="rId104" display="https://shtorashop.ru/tkani_porternye/594-black-out-rs-3057.html"/>
    <hyperlink ref="B106" r:id="rId105" display="https://shtorashop.ru/tkani_porternye/595-black-out-rs-3113.html"/>
    <hyperlink ref="B107" r:id="rId106" display="https://shtorashop.ru/tkani_porternye/596-black-out-rs-3234.html"/>
    <hyperlink ref="B108" r:id="rId107" display="https://shtorashop.ru/tkani_porternye/592-black-out-rs-3251.html"/>
    <hyperlink ref="B109" r:id="rId108" display="https://shtorashop.ru/tkani_porternye/586-black-out-rs-5789.html"/>
    <hyperlink ref="B110" r:id="rId109" display="https://shtorashop.ru/tkani_porternye/587-black-out-rs-5793.html"/>
    <hyperlink ref="B111" r:id="rId110" display="https://shtorashop.ru/tkani_porternye/588-black-out-rs-5793.html"/>
    <hyperlink ref="B115" r:id="rId111" display="https://shtorashop.ru/tkani_porternye/555-black-out-abstrakciya.html"/>
    <hyperlink ref="B116" r:id="rId112" display="https://shtorashop.ru/tkani_porternye/554-black-out-venzelya.html"/>
    <hyperlink ref="B91" r:id="rId113" display="https://shtorashop.ru/tkani_porternye/554-black-out-venzelya.html"/>
    <hyperlink ref="B122" r:id="rId114" display="https://shtorashop.ru/tkani_porternye/556-black-out-kolca.html"/>
    <hyperlink ref="B121" r:id="rId115" display="https://shtorashop.ru/tkani_porternye/556-black-out-kolca.html"/>
    <hyperlink ref="B128" r:id="rId116" display="https://shtorashop.ru/tkani_porternye/553-black-out-listiki.html"/>
    <hyperlink ref="B127" r:id="rId117" display="https://shtorashop.ru/tkani_porternye/553-black-out-listiki.html"/>
    <hyperlink ref="B134" r:id="rId118" display="https://shtorashop.ru/tkani_porternye/557-black-out-pero.html"/>
    <hyperlink ref="B133" r:id="rId119" display="https://shtorashop.ru/tkani_porternye/557-black-out-pero.html"/>
    <hyperlink ref="B151" r:id="rId120" display="https://shtorashop.ru/tkani_porternye/558-black-out-rozy.html"/>
    <hyperlink ref="B150" r:id="rId121" display="https://shtorashop.ru/tkani_porternye/558-black-out-rozy.html"/>
    <hyperlink ref="B188" r:id="rId122" display="Ткань портьерная Канвас"/>
    <hyperlink ref="B155" r:id="rId123" display="https://shtorashop.ru/tkani_porternye/546-black-out-gibiskus.html"/>
    <hyperlink ref="B154" r:id="rId124" display="https://shtorashop.ru/tkani_porternye/546-black-out-gibiskus.html"/>
    <hyperlink ref="B132" r:id="rId125" display="https://shtorashop.ru/tkani_porternye/569-black-out-odnotonnyy-lyuks.html"/>
    <hyperlink ref="B131" r:id="rId126" display="https://shtorashop.ru/tkani_porternye/569-black-out-odnotonnyy-lyuks.html"/>
    <hyperlink ref="B156" r:id="rId127" display="https://shtorashop.ru/tkani_porternye/565-black-out-london.html"/>
    <hyperlink ref="B157" r:id="rId128" display="https://shtorashop.ru/tkani_porternye/565-black-out-london.html"/>
    <hyperlink ref="B158" r:id="rId129" display="https://shtorashop.ru/tkani_porternye/564-black-out-london-2.html"/>
    <hyperlink ref="B159" r:id="rId130" display="https://shtorashop.ru/tkani_porternye/564-black-out-london-2.html"/>
    <hyperlink ref="B160" r:id="rId131" display="https://shtorashop.ru/tkani_porternye/563-black-out-nyu-york.html"/>
    <hyperlink ref="B161" r:id="rId132" display="https://shtorashop.ru/tkani_porternye/563-black-out-nyu-york.html"/>
    <hyperlink ref="B163" r:id="rId133" display="https://shtorashop.ru/tkani_porternye/562-black-out-parizh.html"/>
    <hyperlink ref="B164" r:id="rId134" display="https://shtorashop.ru/tkani_porternye/561-black-out-parizh-2.html"/>
    <hyperlink ref="B167" r:id="rId135" display="https://shtorashop.ru/tkani_porternye/560-black-out-parizh-3.html"/>
    <hyperlink ref="B166" r:id="rId136" display="https://shtorashop.ru/tkani_porternye/560-black-out-parizh-3.html"/>
    <hyperlink ref="B169" r:id="rId137" display="https://shtorashop.ru/tkani_porternye/559-black-out-parizh-4.html"/>
    <hyperlink ref="B168" r:id="rId138" display="https://shtorashop.ru/tkani_porternye/559-black-out-parizh-4.html"/>
    <hyperlink ref="B143" r:id="rId139" display="https://shtorashop.ru/tkani_porternye/566-black-out-len-zigzag.html"/>
    <hyperlink ref="B144" r:id="rId140" display="https://shtorashop.ru/tkani_porternye/566-black-out-len-zigzag.html"/>
    <hyperlink ref="B145" r:id="rId141" display="https://shtorashop.ru/tkani_porternye/567-black-out-rogozhka-zigzag-2.html"/>
    <hyperlink ref="B146" r:id="rId142" display="https://shtorashop.ru/tkani_porternye/567-black-out-rogozhka-zigzag-2.html"/>
    <hyperlink ref="B147" r:id="rId143" display="https://shtorashop.ru/tkani_porternye/568-black-out-rogozhka-kvadraty.html"/>
    <hyperlink ref="B148" r:id="rId144" display="https://shtorashop.ru/tkani_porternye/568-black-out-rogozhka-kvadraty.html"/>
    <hyperlink ref="B186" r:id="rId145" display="https://shtorashop.ru/tkani_porternye/509-graciya.html"/>
    <hyperlink ref="B193" r:id="rId146" display="https://shtorashop.ru/tkani_porternye/605-len-petli.html"/>
    <hyperlink ref="B194" r:id="rId147" display="https://shtorashop.ru/tkani_porternye/573-len-plyusiki.html"/>
    <hyperlink ref="B198" r:id="rId148" display="https://shtorashop.ru/tkani_porternye/508-marfa.html"/>
    <hyperlink ref="B199" r:id="rId149" display="https://shtorashop.ru/tkani_porternye/510-melanya.html"/>
    <hyperlink ref="B185" r:id="rId150" display="https://shtorashop.ru/tkani_porternye/578-tkan-porternaya-geometriya.html"/>
    <hyperlink ref="B202" r:id="rId151" display="https://shtorashop.ru/tkani_porternye/577-tkan-porternaya-milena.html"/>
    <hyperlink ref="B205" r:id="rId152" display="https://shtorashop.ru/tkani_porternye/603-tkan-porternaya-oblako.html"/>
    <hyperlink ref="B211" r:id="rId153" display="https://shtorashop.ru/tkani_porternye/579-tkan-porternaya-rombiki.html"/>
    <hyperlink ref="B217" r:id="rId154" display="https://shtorashop.ru/tkani_porternye/580-tkan-porternaya-elina.html"/>
    <hyperlink ref="B226" r:id="rId155" display="https://shtorashop.ru/tkani_porternye/570-shenill.html"/>
    <hyperlink ref="B10" r:id="rId156" display="https://shtorashop.ru/vuali/505-vual-karnaval.html"/>
    <hyperlink ref="B11" r:id="rId157" display="https://shtorashop.ru/vuali/505-vual-karnaval.html"/>
    <hyperlink ref="B25" r:id="rId158" display="https://shtorashop.ru/tuli/539-len-s-vyshivkoy.html"/>
    <hyperlink ref="B28" r:id="rId159" display="https://shtorashop.ru/tuli/540-len-cvety-2.html"/>
    <hyperlink ref="B41" r:id="rId160" display="https://shtorashop.ru/tuli/574-poluorganza.html"/>
    <hyperlink ref="B42" r:id="rId161" display="https://shtorashop.ru/tuli/574-poluorganza.html"/>
    <hyperlink ref="B49" r:id="rId162" display="https://shtorashop.ru/tuli/549-tyul-rombik-setka.html"/>
    <hyperlink ref="B50" r:id="rId163" display="https://shtorashop.ru/tuli/548-tyul-setka-goroshek.html"/>
    <hyperlink ref="B57" r:id="rId164" display="https://shtorashop.ru/tuli/517-tyul-tureckaya-zavitok.html"/>
    <hyperlink ref="B58" r:id="rId165" display="https://shtorashop.ru/tuli/517-tyul-tureckaya-zavitok.html"/>
    <hyperlink ref="B59" r:id="rId166" display="https://shtorashop.ru/tuli/524-tyul-tureckiy-korona.html"/>
    <hyperlink ref="B60" r:id="rId167" display="https://shtorashop.ru/tuli/524-tyul-tureckiy-korona.html"/>
    <hyperlink ref="B61" r:id="rId168" display="https://shtorashop.ru/tuli/519-tyul-tureckiy-pautinka.html"/>
    <hyperlink ref="B62" r:id="rId169" display="https://shtorashop.ru/tuli/519-tyul-tureckiy-pautinka.html"/>
    <hyperlink ref="B63" r:id="rId170" display="https://shtorashop.ru/tuli/523-tyul-tureckiy-pero.html"/>
    <hyperlink ref="B64" r:id="rId171" display="https://shtorashop.ru/tuli/523-tyul-tureckiy-pero.html"/>
    <hyperlink ref="B65" r:id="rId172" display="https://shtorashop.ru/tuli/520-tyul-tureckiy-petelki.html"/>
    <hyperlink ref="B66" r:id="rId173" display="https://shtorashop.ru/tuli/520-tyul-tureckiy-petelki.html"/>
    <hyperlink ref="B67" r:id="rId174" display="https://shtorashop.ru/tuli/528-tyul-tureckiy-cvety.html"/>
    <hyperlink ref="B68" r:id="rId175" display="https://shtorashop.ru/tuli/528-tyul-tureckiy-cvety.html"/>
    <hyperlink ref="B75" r:id="rId176" display="https://shtorashop.ru/tuli/507-tyul-setka-oval.html"/>
    <hyperlink ref="B178" r:id="rId177"/>
    <hyperlink ref="B179" r:id="rId178"/>
    <hyperlink ref="B149" r:id="rId179"/>
    <hyperlink ref="B78" r:id="rId180" display="https://shtorashop.ru/tkani_porternye/646-blackout-ert-bk5359-1.html"/>
    <hyperlink ref="B92" r:id="rId181" display="https://shtorashop.ru/tkani_porternye/642-blackout-ert-wbk-101.html"/>
    <hyperlink ref="B93" r:id="rId182" display="https://shtorashop.ru/tkani_porternye/643-blackout-ert-wbk-103.html"/>
    <hyperlink ref="B94" r:id="rId183" display="https://shtorashop.ru/tkani_porternye/649-blackout-ert-wbk3500-01.html"/>
    <hyperlink ref="B95" r:id="rId184" display="https://shtorashop.ru/tkani_porternye/645-blackout-ert-wbk3909-01.html"/>
    <hyperlink ref="B96" r:id="rId185" display="https://shtorashop.ru/tkani_porternye/644-blackout-ert-wbk3910-01.html"/>
    <hyperlink ref="B112" r:id="rId186" display="https://shtorashop.ru/tkani_porternye/647-blackout-tc-pdx2418-2a.html"/>
    <hyperlink ref="B113" r:id="rId187" display="https://shtorashop.ru/tkani_porternye/648-blackout-tc-pdx2418-5b.html"/>
    <hyperlink ref="B37" r:id="rId188"/>
    <hyperlink ref="B38" r:id="rId189"/>
    <hyperlink ref="B114" r:id="rId190" display="https://shtorashop.ru/tkani_porternye/555-black-out-abstrakciya.html"/>
    <hyperlink ref="B220" r:id="rId191"/>
    <hyperlink ref="B225" r:id="rId192"/>
    <hyperlink ref="B15" r:id="rId193" display="https://shtorashop.ru/tuli/707-tyul-disney.html"/>
    <hyperlink ref="B43" r:id="rId194" display="https://shtorashop.ru/tuli/716-tyul-princessa-sofiya.html"/>
    <hyperlink ref="B55" r:id="rId195" display="https://shtorashop.ru/tuli/705-tyul-tachki.html"/>
    <hyperlink ref="B73" r:id="rId196" display="https://shtorashop.ru/tuli/710-tyul-chelovek-pauk.html"/>
    <hyperlink ref="B16" r:id="rId197" display="https://shtorashop.ru/tuli/707-tyul-disney.html"/>
    <hyperlink ref="B44" r:id="rId198" display="https://shtorashop.ru/tuli/716-tyul-princessa-sofiya.html"/>
    <hyperlink ref="B56" r:id="rId199" display="https://shtorashop.ru/tuli/705-tyul-tachki.html"/>
    <hyperlink ref="B74" r:id="rId200" display="https://shtorashop.ru/tuli/710-tyul-chelovek-pauk.html"/>
    <hyperlink ref="B81" r:id="rId201" display="https://shtorashop.ru/tkani_porternye/717-black-out-princessa-sofiya.html"/>
    <hyperlink ref="B83" r:id="rId202" display="https://shtorashop.ru/tkani_porternye/704-black-out-tachki.html"/>
    <hyperlink ref="B87" r:id="rId203" display="https://shtorashop.ru/tkani_porternye/711-black-out-chelovek-pauk.html"/>
    <hyperlink ref="B79" r:id="rId204" display="https://shtorashop.ru/tkani_porternye/706-black-out-disney.html"/>
    <hyperlink ref="B85" r:id="rId205" display="https://shtorashop.ru/tkani_porternye/black_out/721-black-out-holodnoe-serdce.html"/>
    <hyperlink ref="B69" r:id="rId206" display="https://shtorashop.ru/tuli/720-tyul-holodnoe-serdce.html"/>
    <hyperlink ref="B70" r:id="rId207" display="https://shtorashop.ru/tuli/720-tyul-holodnoe-serdce.html"/>
    <hyperlink ref="B82" r:id="rId208" display="https://shtorashop.ru/tkani_porternye/717-black-out-princessa-sofiya.html"/>
    <hyperlink ref="B84" r:id="rId209" display="https://shtorashop.ru/tkani_porternye/704-black-out-tachki.html"/>
    <hyperlink ref="B88" r:id="rId210" display="https://shtorashop.ru/tkani_porternye/711-black-out-chelovek-pauk.html"/>
    <hyperlink ref="B80" r:id="rId211" display="https://shtorashop.ru/tkani_porternye/706-black-out-disney.html"/>
    <hyperlink ref="B86" r:id="rId212" display="https://shtorashop.ru/tkani_porternye/black_out/721-black-out-holodnoe-serdce.html"/>
    <hyperlink ref="B89" r:id="rId213" display="https://shtorashop.ru/tkani_porternye/2-8-metr/729-zlata.html"/>
    <hyperlink ref="B90" r:id="rId214" display="https://shtorashop.ru/tkani_porternye/2-8-metr/728-ilona.html"/>
    <hyperlink ref="B152" r:id="rId215" display="Ткань black out газета (метражом)"/>
    <hyperlink ref="B162" r:id="rId216" display="https://shtorashop.ru/tkani_porternye/562-black-out-parizh.html"/>
    <hyperlink ref="B170" r:id="rId217"/>
    <hyperlink ref="B171" r:id="rId218"/>
    <hyperlink ref="B6" r:id="rId219"/>
    <hyperlink ref="B7" r:id="rId220" display="Вуаль однотонная люкс с утяжелителем (метражом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ТЕКСТИЛЬ</vt:lpstr>
      <vt:lpstr>ТКАНИ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2020-04-11T13:39:15Z</dcterms:modified>
</cp:coreProperties>
</file>